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abiovinicius.mat.br\man\enem2022\arquivos\"/>
    </mc:Choice>
  </mc:AlternateContent>
  <xr:revisionPtr revIDLastSave="0" documentId="13_ncr:1_{12410A25-D5E0-479A-96D5-FC09A7CC381C}" xr6:coauthVersionLast="47" xr6:coauthVersionMax="47" xr10:uidLastSave="{00000000-0000-0000-0000-000000000000}"/>
  <bookViews>
    <workbookView xWindow="-120" yWindow="-120" windowWidth="20730" windowHeight="11160" tabRatio="833" xr2:uid="{00000000-000D-0000-FFFF-FFFF00000000}"/>
  </bookViews>
  <sheets>
    <sheet name="Folha sem numeração" sheetId="1" r:id="rId1"/>
    <sheet name="Letras e números" sheetId="7" r:id="rId2"/>
    <sheet name="PAZ sem numeração" sheetId="18" r:id="rId3"/>
    <sheet name="Folha com numeração" sheetId="6" r:id="rId4"/>
    <sheet name="PAZ com numeração" sheetId="3" r:id="rId5"/>
    <sheet name="Desenho livre" sheetId="19" r:id="rId6"/>
    <sheet name="Personagens 15x15" sheetId="12" r:id="rId7"/>
    <sheet name="Personagens 15x15 em números" sheetId="20" r:id="rId8"/>
    <sheet name="Transformações dos personagens" sheetId="13" r:id="rId9"/>
    <sheet name="Pac-Man" sheetId="21" r:id="rId10"/>
    <sheet name="Mário Bros" sheetId="22" r:id="rId11"/>
    <sheet name="Sonic" sheetId="2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3" l="1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R28" i="19" a="1"/>
  <c r="AH54" i="19" s="1"/>
  <c r="A1" i="19" a="1"/>
  <c r="J27" i="19" s="1"/>
  <c r="Q4" i="19" l="1"/>
  <c r="I11" i="19"/>
  <c r="J23" i="19"/>
  <c r="J1" i="19"/>
  <c r="I2" i="19"/>
  <c r="H3" i="19"/>
  <c r="G4" i="19"/>
  <c r="F5" i="19"/>
  <c r="I6" i="19"/>
  <c r="N7" i="19"/>
  <c r="A9" i="19"/>
  <c r="J10" i="19"/>
  <c r="A12" i="19"/>
  <c r="J13" i="19"/>
  <c r="B15" i="19"/>
  <c r="J16" i="19"/>
  <c r="B18" i="19"/>
  <c r="J19" i="19"/>
  <c r="B21" i="19"/>
  <c r="K22" i="19"/>
  <c r="B24" i="19"/>
  <c r="K25" i="19"/>
  <c r="B27" i="19"/>
  <c r="AH28" i="19"/>
  <c r="AD32" i="19"/>
  <c r="Z36" i="19"/>
  <c r="V40" i="19"/>
  <c r="R44" i="19"/>
  <c r="AE47" i="19"/>
  <c r="AA51" i="19"/>
  <c r="D1" i="19"/>
  <c r="F7" i="19"/>
  <c r="A16" i="19"/>
  <c r="A25" i="19"/>
  <c r="L1" i="19"/>
  <c r="K2" i="19"/>
  <c r="J3" i="19"/>
  <c r="I4" i="19"/>
  <c r="H5" i="19"/>
  <c r="L6" i="19"/>
  <c r="P7" i="19"/>
  <c r="D9" i="19"/>
  <c r="M10" i="19"/>
  <c r="E12" i="19"/>
  <c r="M13" i="19"/>
  <c r="E15" i="19"/>
  <c r="M16" i="19"/>
  <c r="E18" i="19"/>
  <c r="N19" i="19"/>
  <c r="E21" i="19"/>
  <c r="N22" i="19"/>
  <c r="E24" i="19"/>
  <c r="N25" i="19"/>
  <c r="F27" i="19"/>
  <c r="Y29" i="19"/>
  <c r="U33" i="19"/>
  <c r="AH36" i="19"/>
  <c r="AD40" i="19"/>
  <c r="Z44" i="19"/>
  <c r="V48" i="19"/>
  <c r="R52" i="19"/>
  <c r="B3" i="19"/>
  <c r="J8" i="19"/>
  <c r="Q12" i="19"/>
  <c r="I20" i="19"/>
  <c r="M1" i="19"/>
  <c r="L2" i="19"/>
  <c r="K3" i="19"/>
  <c r="J4" i="19"/>
  <c r="I5" i="19"/>
  <c r="N6" i="19"/>
  <c r="A8" i="19"/>
  <c r="F9" i="19"/>
  <c r="O10" i="19"/>
  <c r="F12" i="19"/>
  <c r="O13" i="19"/>
  <c r="F15" i="19"/>
  <c r="O16" i="19"/>
  <c r="G18" i="19"/>
  <c r="O19" i="19"/>
  <c r="G21" i="19"/>
  <c r="O22" i="19"/>
  <c r="G24" i="19"/>
  <c r="P25" i="19"/>
  <c r="G27" i="19"/>
  <c r="AG29" i="19"/>
  <c r="AC33" i="19"/>
  <c r="Y37" i="19"/>
  <c r="U41" i="19"/>
  <c r="AH44" i="19"/>
  <c r="AD48" i="19"/>
  <c r="Z52" i="19"/>
  <c r="N1" i="19"/>
  <c r="M2" i="19"/>
  <c r="L3" i="19"/>
  <c r="K4" i="19"/>
  <c r="J5" i="19"/>
  <c r="O6" i="19"/>
  <c r="B8" i="19"/>
  <c r="H9" i="19"/>
  <c r="P10" i="19"/>
  <c r="H12" i="19"/>
  <c r="P13" i="19"/>
  <c r="H15" i="19"/>
  <c r="Q16" i="19"/>
  <c r="H18" i="19"/>
  <c r="Q19" i="19"/>
  <c r="H21" i="19"/>
  <c r="Q22" i="19"/>
  <c r="I24" i="19"/>
  <c r="Q25" i="19"/>
  <c r="I27" i="19"/>
  <c r="X30" i="19"/>
  <c r="T34" i="19"/>
  <c r="AG37" i="19"/>
  <c r="AC41" i="19"/>
  <c r="Y45" i="19"/>
  <c r="U49" i="19"/>
  <c r="AH52" i="19"/>
  <c r="A6" i="19"/>
  <c r="A19" i="19"/>
  <c r="B1" i="19"/>
  <c r="A2" i="19"/>
  <c r="Q2" i="19"/>
  <c r="P3" i="19"/>
  <c r="O4" i="19"/>
  <c r="P5" i="19"/>
  <c r="C7" i="19"/>
  <c r="G8" i="19"/>
  <c r="N9" i="19"/>
  <c r="F11" i="19"/>
  <c r="N12" i="19"/>
  <c r="F14" i="19"/>
  <c r="N15" i="19"/>
  <c r="F17" i="19"/>
  <c r="O18" i="19"/>
  <c r="F20" i="19"/>
  <c r="O21" i="19"/>
  <c r="F23" i="19"/>
  <c r="O24" i="19"/>
  <c r="G26" i="19"/>
  <c r="O27" i="19"/>
  <c r="AF30" i="19"/>
  <c r="AB34" i="19"/>
  <c r="X38" i="19"/>
  <c r="T42" i="19"/>
  <c r="AG45" i="19"/>
  <c r="AC49" i="19"/>
  <c r="Y53" i="19"/>
  <c r="W31" i="19"/>
  <c r="S35" i="19"/>
  <c r="AF38" i="19"/>
  <c r="AB42" i="19"/>
  <c r="X46" i="19"/>
  <c r="T50" i="19"/>
  <c r="AG53" i="19"/>
  <c r="C2" i="19"/>
  <c r="Q9" i="19"/>
  <c r="I17" i="19"/>
  <c r="J26" i="19"/>
  <c r="E1" i="19"/>
  <c r="D2" i="19"/>
  <c r="C3" i="19"/>
  <c r="B4" i="19"/>
  <c r="A5" i="19"/>
  <c r="C6" i="19"/>
  <c r="G7" i="19"/>
  <c r="L8" i="19"/>
  <c r="B10" i="19"/>
  <c r="J11" i="19"/>
  <c r="B13" i="19"/>
  <c r="K14" i="19"/>
  <c r="B16" i="19"/>
  <c r="K17" i="19"/>
  <c r="B19" i="19"/>
  <c r="K20" i="19"/>
  <c r="C22" i="19"/>
  <c r="K23" i="19"/>
  <c r="C25" i="19"/>
  <c r="K26" i="19"/>
  <c r="R28" i="19"/>
  <c r="AE31" i="19"/>
  <c r="AA35" i="19"/>
  <c r="W39" i="19"/>
  <c r="S43" i="19"/>
  <c r="AF46" i="19"/>
  <c r="AB50" i="19"/>
  <c r="X54" i="19"/>
  <c r="A4" i="19"/>
  <c r="I14" i="19"/>
  <c r="A22" i="19"/>
  <c r="F1" i="19"/>
  <c r="E2" i="19"/>
  <c r="D3" i="19"/>
  <c r="C4" i="19"/>
  <c r="B5" i="19"/>
  <c r="D6" i="19"/>
  <c r="H7" i="19"/>
  <c r="M8" i="19"/>
  <c r="C10" i="19"/>
  <c r="L11" i="19"/>
  <c r="D13" i="19"/>
  <c r="L14" i="19"/>
  <c r="D16" i="19"/>
  <c r="L17" i="19"/>
  <c r="D19" i="19"/>
  <c r="M20" i="19"/>
  <c r="D22" i="19"/>
  <c r="M23" i="19"/>
  <c r="D25" i="19"/>
  <c r="M26" i="19"/>
  <c r="Z28" i="19"/>
  <c r="V32" i="19"/>
  <c r="R36" i="19"/>
  <c r="AE39" i="19"/>
  <c r="AA43" i="19"/>
  <c r="W47" i="19"/>
  <c r="S51" i="19"/>
  <c r="AX4" i="13" a="1"/>
  <c r="AX4" i="13" s="1"/>
  <c r="AH4" i="13" a="1"/>
  <c r="AI4" i="13" s="1"/>
  <c r="G1" i="19"/>
  <c r="O1" i="19"/>
  <c r="F2" i="19"/>
  <c r="N2" i="19"/>
  <c r="E3" i="19"/>
  <c r="M3" i="19"/>
  <c r="D4" i="19"/>
  <c r="L4" i="19"/>
  <c r="C5" i="19"/>
  <c r="L5" i="19"/>
  <c r="F6" i="19"/>
  <c r="P6" i="19"/>
  <c r="J7" i="19"/>
  <c r="D8" i="19"/>
  <c r="N8" i="19"/>
  <c r="I9" i="19"/>
  <c r="E10" i="19"/>
  <c r="A11" i="19"/>
  <c r="N11" i="19"/>
  <c r="I12" i="19"/>
  <c r="E13" i="19"/>
  <c r="A14" i="19"/>
  <c r="N14" i="19"/>
  <c r="J15" i="19"/>
  <c r="E16" i="19"/>
  <c r="A17" i="19"/>
  <c r="N17" i="19"/>
  <c r="J18" i="19"/>
  <c r="F19" i="19"/>
  <c r="A20" i="19"/>
  <c r="N20" i="19"/>
  <c r="J21" i="19"/>
  <c r="F22" i="19"/>
  <c r="B23" i="19"/>
  <c r="N23" i="19"/>
  <c r="J24" i="19"/>
  <c r="F25" i="19"/>
  <c r="B26" i="19"/>
  <c r="O26" i="19"/>
  <c r="P27" i="19"/>
  <c r="H27" i="19"/>
  <c r="Q26" i="19"/>
  <c r="I26" i="19"/>
  <c r="A26" i="19"/>
  <c r="J25" i="19"/>
  <c r="B25" i="19"/>
  <c r="K24" i="19"/>
  <c r="C24" i="19"/>
  <c r="L23" i="19"/>
  <c r="D23" i="19"/>
  <c r="M22" i="19"/>
  <c r="E22" i="19"/>
  <c r="N21" i="19"/>
  <c r="F21" i="19"/>
  <c r="O20" i="19"/>
  <c r="G20" i="19"/>
  <c r="P19" i="19"/>
  <c r="H19" i="19"/>
  <c r="Q18" i="19"/>
  <c r="I18" i="19"/>
  <c r="A18" i="19"/>
  <c r="J17" i="19"/>
  <c r="B17" i="19"/>
  <c r="K16" i="19"/>
  <c r="C16" i="19"/>
  <c r="L15" i="19"/>
  <c r="D15" i="19"/>
  <c r="M14" i="19"/>
  <c r="E14" i="19"/>
  <c r="N13" i="19"/>
  <c r="F13" i="19"/>
  <c r="O12" i="19"/>
  <c r="G12" i="19"/>
  <c r="P11" i="19"/>
  <c r="H11" i="19"/>
  <c r="Q10" i="19"/>
  <c r="I10" i="19"/>
  <c r="A10" i="19"/>
  <c r="J9" i="19"/>
  <c r="B9" i="19"/>
  <c r="K8" i="19"/>
  <c r="C8" i="19"/>
  <c r="L7" i="19"/>
  <c r="D7" i="19"/>
  <c r="M6" i="19"/>
  <c r="E6" i="19"/>
  <c r="N5" i="19"/>
  <c r="M27" i="19"/>
  <c r="E27" i="19"/>
  <c r="N26" i="19"/>
  <c r="F26" i="19"/>
  <c r="O25" i="19"/>
  <c r="G25" i="19"/>
  <c r="P24" i="19"/>
  <c r="H24" i="19"/>
  <c r="Q23" i="19"/>
  <c r="I23" i="19"/>
  <c r="A23" i="19"/>
  <c r="J22" i="19"/>
  <c r="B22" i="19"/>
  <c r="K21" i="19"/>
  <c r="C21" i="19"/>
  <c r="L20" i="19"/>
  <c r="D20" i="19"/>
  <c r="M19" i="19"/>
  <c r="E19" i="19"/>
  <c r="N18" i="19"/>
  <c r="F18" i="19"/>
  <c r="O17" i="19"/>
  <c r="G17" i="19"/>
  <c r="P16" i="19"/>
  <c r="H16" i="19"/>
  <c r="Q15" i="19"/>
  <c r="I15" i="19"/>
  <c r="A15" i="19"/>
  <c r="J14" i="19"/>
  <c r="B14" i="19"/>
  <c r="K13" i="19"/>
  <c r="C13" i="19"/>
  <c r="L12" i="19"/>
  <c r="D12" i="19"/>
  <c r="M11" i="19"/>
  <c r="E11" i="19"/>
  <c r="N10" i="19"/>
  <c r="F10" i="19"/>
  <c r="O9" i="19"/>
  <c r="G9" i="19"/>
  <c r="P8" i="19"/>
  <c r="H8" i="19"/>
  <c r="Q7" i="19"/>
  <c r="I7" i="19"/>
  <c r="A7" i="19"/>
  <c r="J6" i="19"/>
  <c r="B6" i="19"/>
  <c r="K5" i="19"/>
  <c r="K27" i="19"/>
  <c r="C27" i="19"/>
  <c r="L26" i="19"/>
  <c r="D26" i="19"/>
  <c r="M25" i="19"/>
  <c r="E25" i="19"/>
  <c r="N24" i="19"/>
  <c r="F24" i="19"/>
  <c r="O23" i="19"/>
  <c r="G23" i="19"/>
  <c r="P22" i="19"/>
  <c r="H22" i="19"/>
  <c r="Q21" i="19"/>
  <c r="I21" i="19"/>
  <c r="A21" i="19"/>
  <c r="J20" i="19"/>
  <c r="B20" i="19"/>
  <c r="K19" i="19"/>
  <c r="C19" i="19"/>
  <c r="L18" i="19"/>
  <c r="D18" i="19"/>
  <c r="M17" i="19"/>
  <c r="E17" i="19"/>
  <c r="N16" i="19"/>
  <c r="F16" i="19"/>
  <c r="O15" i="19"/>
  <c r="G15" i="19"/>
  <c r="P14" i="19"/>
  <c r="H14" i="19"/>
  <c r="Q13" i="19"/>
  <c r="I13" i="19"/>
  <c r="A13" i="19"/>
  <c r="J12" i="19"/>
  <c r="B12" i="19"/>
  <c r="K11" i="19"/>
  <c r="C11" i="19"/>
  <c r="L10" i="19"/>
  <c r="D10" i="19"/>
  <c r="M9" i="19"/>
  <c r="E9" i="19"/>
  <c r="H1" i="19"/>
  <c r="P1" i="19"/>
  <c r="G2" i="19"/>
  <c r="O2" i="19"/>
  <c r="F3" i="19"/>
  <c r="N3" i="19"/>
  <c r="E4" i="19"/>
  <c r="M4" i="19"/>
  <c r="D5" i="19"/>
  <c r="M5" i="19"/>
  <c r="G6" i="19"/>
  <c r="Q6" i="19"/>
  <c r="K7" i="19"/>
  <c r="E8" i="19"/>
  <c r="O8" i="19"/>
  <c r="K9" i="19"/>
  <c r="G10" i="19"/>
  <c r="B11" i="19"/>
  <c r="O11" i="19"/>
  <c r="K12" i="19"/>
  <c r="G13" i="19"/>
  <c r="C14" i="19"/>
  <c r="O14" i="19"/>
  <c r="K15" i="19"/>
  <c r="G16" i="19"/>
  <c r="C17" i="19"/>
  <c r="P17" i="19"/>
  <c r="K18" i="19"/>
  <c r="G19" i="19"/>
  <c r="C20" i="19"/>
  <c r="P20" i="19"/>
  <c r="L21" i="19"/>
  <c r="G22" i="19"/>
  <c r="C23" i="19"/>
  <c r="P23" i="19"/>
  <c r="L24" i="19"/>
  <c r="H25" i="19"/>
  <c r="C26" i="19"/>
  <c r="P26" i="19"/>
  <c r="L27" i="19"/>
  <c r="A1" i="19"/>
  <c r="I1" i="19"/>
  <c r="Q1" i="19"/>
  <c r="H2" i="19"/>
  <c r="P2" i="19"/>
  <c r="G3" i="19"/>
  <c r="O3" i="19"/>
  <c r="F4" i="19"/>
  <c r="N4" i="19"/>
  <c r="E5" i="19"/>
  <c r="O5" i="19"/>
  <c r="H6" i="19"/>
  <c r="B7" i="19"/>
  <c r="M7" i="19"/>
  <c r="F8" i="19"/>
  <c r="Q8" i="19"/>
  <c r="L9" i="19"/>
  <c r="H10" i="19"/>
  <c r="D11" i="19"/>
  <c r="Q11" i="19"/>
  <c r="M12" i="19"/>
  <c r="H13" i="19"/>
  <c r="D14" i="19"/>
  <c r="Q14" i="19"/>
  <c r="M15" i="19"/>
  <c r="I16" i="19"/>
  <c r="D17" i="19"/>
  <c r="Q17" i="19"/>
  <c r="M18" i="19"/>
  <c r="I19" i="19"/>
  <c r="E20" i="19"/>
  <c r="Q20" i="19"/>
  <c r="M21" i="19"/>
  <c r="I22" i="19"/>
  <c r="E23" i="19"/>
  <c r="A24" i="19"/>
  <c r="M24" i="19"/>
  <c r="I25" i="19"/>
  <c r="E26" i="19"/>
  <c r="A27" i="19"/>
  <c r="N27" i="19"/>
  <c r="C1" i="19"/>
  <c r="K1" i="19"/>
  <c r="B2" i="19"/>
  <c r="J2" i="19"/>
  <c r="A3" i="19"/>
  <c r="I3" i="19"/>
  <c r="Q3" i="19"/>
  <c r="H4" i="19"/>
  <c r="P4" i="19"/>
  <c r="G5" i="19"/>
  <c r="Q5" i="19"/>
  <c r="K6" i="19"/>
  <c r="E7" i="19"/>
  <c r="O7" i="19"/>
  <c r="I8" i="19"/>
  <c r="C9" i="19"/>
  <c r="P9" i="19"/>
  <c r="K10" i="19"/>
  <c r="G11" i="19"/>
  <c r="C12" i="19"/>
  <c r="P12" i="19"/>
  <c r="L13" i="19"/>
  <c r="G14" i="19"/>
  <c r="C15" i="19"/>
  <c r="P15" i="19"/>
  <c r="L16" i="19"/>
  <c r="H17" i="19"/>
  <c r="C18" i="19"/>
  <c r="P18" i="19"/>
  <c r="L19" i="19"/>
  <c r="H20" i="19"/>
  <c r="D21" i="19"/>
  <c r="P21" i="19"/>
  <c r="L22" i="19"/>
  <c r="H23" i="19"/>
  <c r="D24" i="19"/>
  <c r="Q24" i="19"/>
  <c r="L25" i="19"/>
  <c r="H26" i="19"/>
  <c r="D27" i="19"/>
  <c r="Q27" i="19"/>
  <c r="U28" i="19"/>
  <c r="AC28" i="19"/>
  <c r="T29" i="19"/>
  <c r="AB29" i="19"/>
  <c r="S30" i="19"/>
  <c r="AA30" i="19"/>
  <c r="R31" i="19"/>
  <c r="Z31" i="19"/>
  <c r="AH31" i="19"/>
  <c r="Y32" i="19"/>
  <c r="AG32" i="19"/>
  <c r="X33" i="19"/>
  <c r="AF33" i="19"/>
  <c r="W34" i="19"/>
  <c r="AE34" i="19"/>
  <c r="V35" i="19"/>
  <c r="AD35" i="19"/>
  <c r="U36" i="19"/>
  <c r="AC36" i="19"/>
  <c r="T37" i="19"/>
  <c r="AB37" i="19"/>
  <c r="S38" i="19"/>
  <c r="AA38" i="19"/>
  <c r="R39" i="19"/>
  <c r="Z39" i="19"/>
  <c r="AH39" i="19"/>
  <c r="Y40" i="19"/>
  <c r="AG40" i="19"/>
  <c r="X41" i="19"/>
  <c r="AF41" i="19"/>
  <c r="W42" i="19"/>
  <c r="AE42" i="19"/>
  <c r="V43" i="19"/>
  <c r="AD43" i="19"/>
  <c r="U44" i="19"/>
  <c r="AC44" i="19"/>
  <c r="T45" i="19"/>
  <c r="AB45" i="19"/>
  <c r="S46" i="19"/>
  <c r="AA46" i="19"/>
  <c r="R47" i="19"/>
  <c r="Z47" i="19"/>
  <c r="AH47" i="19"/>
  <c r="Y48" i="19"/>
  <c r="AG48" i="19"/>
  <c r="X49" i="19"/>
  <c r="AF49" i="19"/>
  <c r="W50" i="19"/>
  <c r="AE50" i="19"/>
  <c r="V51" i="19"/>
  <c r="AD51" i="19"/>
  <c r="U52" i="19"/>
  <c r="AC52" i="19"/>
  <c r="T53" i="19"/>
  <c r="AB53" i="19"/>
  <c r="S54" i="19"/>
  <c r="AA54" i="19"/>
  <c r="V28" i="19"/>
  <c r="AD28" i="19"/>
  <c r="U29" i="19"/>
  <c r="AC29" i="19"/>
  <c r="T30" i="19"/>
  <c r="AB30" i="19"/>
  <c r="S31" i="19"/>
  <c r="AA31" i="19"/>
  <c r="R32" i="19"/>
  <c r="Z32" i="19"/>
  <c r="AH32" i="19"/>
  <c r="Y33" i="19"/>
  <c r="AG33" i="19"/>
  <c r="X34" i="19"/>
  <c r="AF34" i="19"/>
  <c r="W35" i="19"/>
  <c r="AE35" i="19"/>
  <c r="V36" i="19"/>
  <c r="AD36" i="19"/>
  <c r="U37" i="19"/>
  <c r="AC37" i="19"/>
  <c r="T38" i="19"/>
  <c r="AB38" i="19"/>
  <c r="S39" i="19"/>
  <c r="AA39" i="19"/>
  <c r="R40" i="19"/>
  <c r="Z40" i="19"/>
  <c r="AH40" i="19"/>
  <c r="Y41" i="19"/>
  <c r="AG41" i="19"/>
  <c r="X42" i="19"/>
  <c r="AF42" i="19"/>
  <c r="W43" i="19"/>
  <c r="AE43" i="19"/>
  <c r="V44" i="19"/>
  <c r="AD44" i="19"/>
  <c r="U45" i="19"/>
  <c r="AC45" i="19"/>
  <c r="T46" i="19"/>
  <c r="AB46" i="19"/>
  <c r="S47" i="19"/>
  <c r="AA47" i="19"/>
  <c r="R48" i="19"/>
  <c r="Z48" i="19"/>
  <c r="AH48" i="19"/>
  <c r="Y49" i="19"/>
  <c r="AG49" i="19"/>
  <c r="X50" i="19"/>
  <c r="AF50" i="19"/>
  <c r="W51" i="19"/>
  <c r="AE51" i="19"/>
  <c r="V52" i="19"/>
  <c r="AD52" i="19"/>
  <c r="U53" i="19"/>
  <c r="AC53" i="19"/>
  <c r="T54" i="19"/>
  <c r="AB54" i="19"/>
  <c r="W28" i="19"/>
  <c r="AE28" i="19"/>
  <c r="V29" i="19"/>
  <c r="AD29" i="19"/>
  <c r="U30" i="19"/>
  <c r="AC30" i="19"/>
  <c r="T31" i="19"/>
  <c r="AB31" i="19"/>
  <c r="S32" i="19"/>
  <c r="AA32" i="19"/>
  <c r="R33" i="19"/>
  <c r="Z33" i="19"/>
  <c r="AH33" i="19"/>
  <c r="Y34" i="19"/>
  <c r="AG34" i="19"/>
  <c r="X35" i="19"/>
  <c r="AF35" i="19"/>
  <c r="W36" i="19"/>
  <c r="AE36" i="19"/>
  <c r="V37" i="19"/>
  <c r="AD37" i="19"/>
  <c r="U38" i="19"/>
  <c r="AC38" i="19"/>
  <c r="T39" i="19"/>
  <c r="AB39" i="19"/>
  <c r="S40" i="19"/>
  <c r="AA40" i="19"/>
  <c r="R41" i="19"/>
  <c r="Z41" i="19"/>
  <c r="AH41" i="19"/>
  <c r="Y42" i="19"/>
  <c r="AG42" i="19"/>
  <c r="X43" i="19"/>
  <c r="AF43" i="19"/>
  <c r="W44" i="19"/>
  <c r="AE44" i="19"/>
  <c r="V45" i="19"/>
  <c r="AD45" i="19"/>
  <c r="U46" i="19"/>
  <c r="AC46" i="19"/>
  <c r="T47" i="19"/>
  <c r="AB47" i="19"/>
  <c r="S48" i="19"/>
  <c r="AA48" i="19"/>
  <c r="R49" i="19"/>
  <c r="Z49" i="19"/>
  <c r="AH49" i="19"/>
  <c r="Y50" i="19"/>
  <c r="AG50" i="19"/>
  <c r="X51" i="19"/>
  <c r="AF51" i="19"/>
  <c r="W52" i="19"/>
  <c r="AE52" i="19"/>
  <c r="V53" i="19"/>
  <c r="AD53" i="19"/>
  <c r="U54" i="19"/>
  <c r="AC54" i="19"/>
  <c r="X28" i="19"/>
  <c r="AF28" i="19"/>
  <c r="W29" i="19"/>
  <c r="AE29" i="19"/>
  <c r="V30" i="19"/>
  <c r="AD30" i="19"/>
  <c r="U31" i="19"/>
  <c r="AC31" i="19"/>
  <c r="T32" i="19"/>
  <c r="AB32" i="19"/>
  <c r="S33" i="19"/>
  <c r="AA33" i="19"/>
  <c r="R34" i="19"/>
  <c r="Z34" i="19"/>
  <c r="AH34" i="19"/>
  <c r="Y35" i="19"/>
  <c r="AG35" i="19"/>
  <c r="X36" i="19"/>
  <c r="AF36" i="19"/>
  <c r="W37" i="19"/>
  <c r="AE37" i="19"/>
  <c r="V38" i="19"/>
  <c r="AD38" i="19"/>
  <c r="U39" i="19"/>
  <c r="AC39" i="19"/>
  <c r="T40" i="19"/>
  <c r="AB40" i="19"/>
  <c r="S41" i="19"/>
  <c r="AA41" i="19"/>
  <c r="R42" i="19"/>
  <c r="Z42" i="19"/>
  <c r="AH42" i="19"/>
  <c r="Y43" i="19"/>
  <c r="AG43" i="19"/>
  <c r="X44" i="19"/>
  <c r="AF44" i="19"/>
  <c r="W45" i="19"/>
  <c r="AE45" i="19"/>
  <c r="V46" i="19"/>
  <c r="AD46" i="19"/>
  <c r="U47" i="19"/>
  <c r="AC47" i="19"/>
  <c r="T48" i="19"/>
  <c r="AB48" i="19"/>
  <c r="S49" i="19"/>
  <c r="AA49" i="19"/>
  <c r="R50" i="19"/>
  <c r="Z50" i="19"/>
  <c r="AH50" i="19"/>
  <c r="Y51" i="19"/>
  <c r="AG51" i="19"/>
  <c r="X52" i="19"/>
  <c r="AF52" i="19"/>
  <c r="W53" i="19"/>
  <c r="AE53" i="19"/>
  <c r="V54" i="19"/>
  <c r="AD54" i="19"/>
  <c r="Y28" i="19"/>
  <c r="AG28" i="19"/>
  <c r="X29" i="19"/>
  <c r="AF29" i="19"/>
  <c r="W30" i="19"/>
  <c r="AE30" i="19"/>
  <c r="V31" i="19"/>
  <c r="AD31" i="19"/>
  <c r="U32" i="19"/>
  <c r="AC32" i="19"/>
  <c r="T33" i="19"/>
  <c r="AB33" i="19"/>
  <c r="S34" i="19"/>
  <c r="AA34" i="19"/>
  <c r="R35" i="19"/>
  <c r="Z35" i="19"/>
  <c r="AH35" i="19"/>
  <c r="Y36" i="19"/>
  <c r="AG36" i="19"/>
  <c r="X37" i="19"/>
  <c r="AF37" i="19"/>
  <c r="W38" i="19"/>
  <c r="AE38" i="19"/>
  <c r="V39" i="19"/>
  <c r="AD39" i="19"/>
  <c r="U40" i="19"/>
  <c r="AC40" i="19"/>
  <c r="T41" i="19"/>
  <c r="AB41" i="19"/>
  <c r="S42" i="19"/>
  <c r="AA42" i="19"/>
  <c r="R43" i="19"/>
  <c r="Z43" i="19"/>
  <c r="AH43" i="19"/>
  <c r="Y44" i="19"/>
  <c r="AG44" i="19"/>
  <c r="X45" i="19"/>
  <c r="AF45" i="19"/>
  <c r="W46" i="19"/>
  <c r="AE46" i="19"/>
  <c r="V47" i="19"/>
  <c r="AD47" i="19"/>
  <c r="U48" i="19"/>
  <c r="AC48" i="19"/>
  <c r="T49" i="19"/>
  <c r="AB49" i="19"/>
  <c r="S50" i="19"/>
  <c r="AA50" i="19"/>
  <c r="R51" i="19"/>
  <c r="Z51" i="19"/>
  <c r="AH51" i="19"/>
  <c r="Y52" i="19"/>
  <c r="AG52" i="19"/>
  <c r="X53" i="19"/>
  <c r="AF53" i="19"/>
  <c r="W54" i="19"/>
  <c r="AE54" i="19"/>
  <c r="AF54" i="19"/>
  <c r="S28" i="19"/>
  <c r="AA28" i="19"/>
  <c r="R29" i="19"/>
  <c r="Z29" i="19"/>
  <c r="AH29" i="19"/>
  <c r="Y30" i="19"/>
  <c r="AG30" i="19"/>
  <c r="X31" i="19"/>
  <c r="AF31" i="19"/>
  <c r="W32" i="19"/>
  <c r="AE32" i="19"/>
  <c r="V33" i="19"/>
  <c r="AD33" i="19"/>
  <c r="U34" i="19"/>
  <c r="AC34" i="19"/>
  <c r="T35" i="19"/>
  <c r="AB35" i="19"/>
  <c r="S36" i="19"/>
  <c r="AA36" i="19"/>
  <c r="R37" i="19"/>
  <c r="Z37" i="19"/>
  <c r="AH37" i="19"/>
  <c r="Y38" i="19"/>
  <c r="AG38" i="19"/>
  <c r="X39" i="19"/>
  <c r="AF39" i="19"/>
  <c r="W40" i="19"/>
  <c r="AE40" i="19"/>
  <c r="V41" i="19"/>
  <c r="AD41" i="19"/>
  <c r="U42" i="19"/>
  <c r="AC42" i="19"/>
  <c r="T43" i="19"/>
  <c r="AB43" i="19"/>
  <c r="S44" i="19"/>
  <c r="AA44" i="19"/>
  <c r="R45" i="19"/>
  <c r="Z45" i="19"/>
  <c r="AH45" i="19"/>
  <c r="Y46" i="19"/>
  <c r="AG46" i="19"/>
  <c r="X47" i="19"/>
  <c r="AF47" i="19"/>
  <c r="W48" i="19"/>
  <c r="AE48" i="19"/>
  <c r="V49" i="19"/>
  <c r="AD49" i="19"/>
  <c r="U50" i="19"/>
  <c r="AC50" i="19"/>
  <c r="T51" i="19"/>
  <c r="AB51" i="19"/>
  <c r="S52" i="19"/>
  <c r="AA52" i="19"/>
  <c r="R53" i="19"/>
  <c r="Z53" i="19"/>
  <c r="AH53" i="19"/>
  <c r="Y54" i="19"/>
  <c r="AG54" i="19"/>
  <c r="T28" i="19"/>
  <c r="AB28" i="19"/>
  <c r="S29" i="19"/>
  <c r="AA29" i="19"/>
  <c r="R30" i="19"/>
  <c r="Z30" i="19"/>
  <c r="AH30" i="19"/>
  <c r="Y31" i="19"/>
  <c r="AG31" i="19"/>
  <c r="X32" i="19"/>
  <c r="AF32" i="19"/>
  <c r="W33" i="19"/>
  <c r="AE33" i="19"/>
  <c r="V34" i="19"/>
  <c r="AD34" i="19"/>
  <c r="U35" i="19"/>
  <c r="AC35" i="19"/>
  <c r="T36" i="19"/>
  <c r="AB36" i="19"/>
  <c r="S37" i="19"/>
  <c r="AA37" i="19"/>
  <c r="R38" i="19"/>
  <c r="Z38" i="19"/>
  <c r="AH38" i="19"/>
  <c r="Y39" i="19"/>
  <c r="AG39" i="19"/>
  <c r="X40" i="19"/>
  <c r="AF40" i="19"/>
  <c r="W41" i="19"/>
  <c r="AE41" i="19"/>
  <c r="V42" i="19"/>
  <c r="AD42" i="19"/>
  <c r="U43" i="19"/>
  <c r="AC43" i="19"/>
  <c r="T44" i="19"/>
  <c r="AB44" i="19"/>
  <c r="S45" i="19"/>
  <c r="AA45" i="19"/>
  <c r="R46" i="19"/>
  <c r="Z46" i="19"/>
  <c r="AH46" i="19"/>
  <c r="Y47" i="19"/>
  <c r="AG47" i="19"/>
  <c r="X48" i="19"/>
  <c r="AF48" i="19"/>
  <c r="W49" i="19"/>
  <c r="AE49" i="19"/>
  <c r="V50" i="19"/>
  <c r="AD50" i="19"/>
  <c r="U51" i="19"/>
  <c r="AC51" i="19"/>
  <c r="T52" i="19"/>
  <c r="AB52" i="19"/>
  <c r="S53" i="19"/>
  <c r="AA53" i="19"/>
  <c r="R54" i="19"/>
  <c r="Z54" i="19"/>
  <c r="BL9" i="13" l="1"/>
  <c r="BE17" i="13"/>
  <c r="AZ4" i="13"/>
  <c r="BD15" i="13"/>
  <c r="BG18" i="13"/>
  <c r="AO17" i="13"/>
  <c r="BF16" i="13"/>
  <c r="AM18" i="13"/>
  <c r="AY8" i="13"/>
  <c r="BC17" i="13"/>
  <c r="AK7" i="13"/>
  <c r="AX11" i="13"/>
  <c r="AX16" i="13"/>
  <c r="AK17" i="13"/>
  <c r="AX18" i="13"/>
  <c r="BB10" i="13"/>
  <c r="BG13" i="13"/>
  <c r="BD13" i="13"/>
  <c r="BE13" i="13"/>
  <c r="AZ14" i="13"/>
  <c r="BK14" i="13"/>
  <c r="BF14" i="13"/>
  <c r="AH18" i="13"/>
  <c r="AS17" i="13"/>
  <c r="BK17" i="13"/>
  <c r="BH4" i="13"/>
  <c r="BE14" i="13"/>
  <c r="BK4" i="13"/>
  <c r="BH9" i="13"/>
  <c r="BI17" i="13"/>
  <c r="AV7" i="13"/>
  <c r="AY5" i="13"/>
  <c r="BF11" i="13"/>
  <c r="BL8" i="13"/>
  <c r="BC6" i="13"/>
  <c r="BE7" i="13"/>
  <c r="BE6" i="13"/>
  <c r="BH7" i="13"/>
  <c r="AR11" i="13"/>
  <c r="BG5" i="13"/>
  <c r="AY12" i="13"/>
  <c r="BE9" i="13"/>
  <c r="BK6" i="13"/>
  <c r="AX8" i="13"/>
  <c r="AX7" i="13"/>
  <c r="BA8" i="13"/>
  <c r="AQ4" i="13"/>
  <c r="AU4" i="13"/>
  <c r="BJ8" i="13"/>
  <c r="BD17" i="13"/>
  <c r="BH12" i="13"/>
  <c r="AY10" i="13"/>
  <c r="BA11" i="13"/>
  <c r="BL4" i="13"/>
  <c r="BL11" i="13"/>
  <c r="AJ5" i="13"/>
  <c r="AN5" i="13"/>
  <c r="BC9" i="13"/>
  <c r="BL17" i="13"/>
  <c r="BA13" i="13"/>
  <c r="BG10" i="13"/>
  <c r="BI11" i="13"/>
  <c r="BE5" i="13"/>
  <c r="BE12" i="13"/>
  <c r="AR4" i="13"/>
  <c r="AN4" i="13"/>
  <c r="AK5" i="13"/>
  <c r="AK12" i="13"/>
  <c r="AV4" i="13"/>
  <c r="AZ6" i="13"/>
  <c r="BH14" i="13"/>
  <c r="AZ13" i="13"/>
  <c r="BG12" i="13"/>
  <c r="AX10" i="13"/>
  <c r="BF18" i="13"/>
  <c r="BD7" i="13"/>
  <c r="BL15" i="13"/>
  <c r="BF8" i="13"/>
  <c r="AY17" i="13"/>
  <c r="BF7" i="13"/>
  <c r="AX14" i="13"/>
  <c r="BD11" i="13"/>
  <c r="AU8" i="13"/>
  <c r="AH8" i="13"/>
  <c r="AJ9" i="13"/>
  <c r="AJ7" i="13"/>
  <c r="BK9" i="13"/>
  <c r="BD18" i="13"/>
  <c r="BG4" i="13"/>
  <c r="BA5" i="13"/>
  <c r="BI13" i="13"/>
  <c r="BG16" i="13"/>
  <c r="AZ11" i="13"/>
  <c r="BF15" i="13"/>
  <c r="BB12" i="13"/>
  <c r="BI10" i="13"/>
  <c r="AX6" i="13"/>
  <c r="BB18" i="13"/>
  <c r="BH15" i="13"/>
  <c r="AN9" i="13"/>
  <c r="AP8" i="13"/>
  <c r="AR9" i="13"/>
  <c r="AR7" i="13"/>
  <c r="BD10" i="13"/>
  <c r="BL18" i="13"/>
  <c r="AZ5" i="13"/>
  <c r="BI5" i="13"/>
  <c r="BB14" i="13"/>
  <c r="BH17" i="13"/>
  <c r="BH11" i="13"/>
  <c r="BB4" i="13"/>
  <c r="BJ12" i="13"/>
  <c r="BJ11" i="13"/>
  <c r="BA9" i="13"/>
  <c r="BJ18" i="13"/>
  <c r="BA16" i="13"/>
  <c r="AJ6" i="13"/>
  <c r="AN7" i="13"/>
  <c r="AL17" i="13"/>
  <c r="BF4" i="13"/>
  <c r="AY13" i="13"/>
  <c r="BE10" i="13"/>
  <c r="BK8" i="13"/>
  <c r="BD8" i="13"/>
  <c r="BL16" i="13"/>
  <c r="BJ5" i="13"/>
  <c r="BC14" i="13"/>
  <c r="BL6" i="13"/>
  <c r="BE15" i="13"/>
  <c r="BL5" i="13"/>
  <c r="BI9" i="13"/>
  <c r="AZ7" i="13"/>
  <c r="BI16" i="13"/>
  <c r="AJ13" i="13"/>
  <c r="AV8" i="13"/>
  <c r="AN14" i="13"/>
  <c r="AV15" i="13"/>
  <c r="AN13" i="13"/>
  <c r="AR8" i="13"/>
  <c r="AV11" i="13"/>
  <c r="BH6" i="13"/>
  <c r="BL10" i="13"/>
  <c r="BA15" i="13"/>
  <c r="AY4" i="13"/>
  <c r="BA14" i="13"/>
  <c r="BH5" i="13"/>
  <c r="BH13" i="13"/>
  <c r="BB6" i="13"/>
  <c r="BF10" i="13"/>
  <c r="BJ14" i="13"/>
  <c r="BC4" i="13"/>
  <c r="BI18" i="13"/>
  <c r="BL7" i="13"/>
  <c r="BA12" i="13"/>
  <c r="BE16" i="13"/>
  <c r="BJ4" i="13"/>
  <c r="AY9" i="13"/>
  <c r="BC13" i="13"/>
  <c r="BG17" i="13"/>
  <c r="BL13" i="13"/>
  <c r="BG8" i="13"/>
  <c r="BF6" i="13"/>
  <c r="BJ10" i="13"/>
  <c r="AY15" i="13"/>
  <c r="BE4" i="13"/>
  <c r="BI8" i="13"/>
  <c r="AX13" i="13"/>
  <c r="BB17" i="13"/>
  <c r="AR13" i="13"/>
  <c r="AO9" i="13"/>
  <c r="AH16" i="13"/>
  <c r="AO16" i="13"/>
  <c r="AV13" i="13"/>
  <c r="AK9" i="13"/>
  <c r="AO12" i="13"/>
  <c r="BA7" i="13"/>
  <c r="BE11" i="13"/>
  <c r="BI15" i="13"/>
  <c r="BB7" i="13"/>
  <c r="BI14" i="13"/>
  <c r="BA6" i="13"/>
  <c r="BB15" i="13"/>
  <c r="BJ6" i="13"/>
  <c r="AY11" i="13"/>
  <c r="BC15" i="13"/>
  <c r="AZ9" i="13"/>
  <c r="BA4" i="13"/>
  <c r="BE8" i="13"/>
  <c r="BI12" i="13"/>
  <c r="AX17" i="13"/>
  <c r="BC5" i="13"/>
  <c r="BG9" i="13"/>
  <c r="BK13" i="13"/>
  <c r="AZ18" i="13"/>
  <c r="AX15" i="13"/>
  <c r="BA10" i="13"/>
  <c r="AY7" i="13"/>
  <c r="BC11" i="13"/>
  <c r="BG15" i="13"/>
  <c r="AX5" i="13"/>
  <c r="BB9" i="13"/>
  <c r="BF13" i="13"/>
  <c r="BJ17" i="13"/>
  <c r="AN17" i="13"/>
  <c r="AK13" i="13"/>
  <c r="AJ14" i="13"/>
  <c r="AT12" i="13"/>
  <c r="AR17" i="13"/>
  <c r="AV12" i="13"/>
  <c r="AU18" i="13"/>
  <c r="BI7" i="13"/>
  <c r="AX12" i="13"/>
  <c r="BB16" i="13"/>
  <c r="BC8" i="13"/>
  <c r="BJ15" i="13"/>
  <c r="BI6" i="13"/>
  <c r="BK16" i="13"/>
  <c r="BC7" i="13"/>
  <c r="BG11" i="13"/>
  <c r="BK15" i="13"/>
  <c r="BB11" i="13"/>
  <c r="BI4" i="13"/>
  <c r="AX9" i="13"/>
  <c r="BB13" i="13"/>
  <c r="BF17" i="13"/>
  <c r="BK5" i="13"/>
  <c r="AZ10" i="13"/>
  <c r="BD14" i="13"/>
  <c r="BH18" i="13"/>
  <c r="AZ17" i="13"/>
  <c r="BC12" i="13"/>
  <c r="BG7" i="13"/>
  <c r="BK11" i="13"/>
  <c r="AZ16" i="13"/>
  <c r="BF5" i="13"/>
  <c r="BJ9" i="13"/>
  <c r="AY14" i="13"/>
  <c r="BC18" i="13"/>
  <c r="AV17" i="13"/>
  <c r="AS13" i="13"/>
  <c r="AM17" i="13"/>
  <c r="AU13" i="13"/>
  <c r="AK18" i="13"/>
  <c r="AO13" i="13"/>
  <c r="AH4" i="13"/>
  <c r="BB8" i="13"/>
  <c r="BF12" i="13"/>
  <c r="BJ16" i="13"/>
  <c r="BD9" i="13"/>
  <c r="BC16" i="13"/>
  <c r="BJ7" i="13"/>
  <c r="BE18" i="13"/>
  <c r="BK7" i="13"/>
  <c r="AZ12" i="13"/>
  <c r="BD16" i="13"/>
  <c r="BK12" i="13"/>
  <c r="BB5" i="13"/>
  <c r="BF9" i="13"/>
  <c r="BJ13" i="13"/>
  <c r="AY18" i="13"/>
  <c r="BD6" i="13"/>
  <c r="BH10" i="13"/>
  <c r="BL14" i="13"/>
  <c r="BD5" i="13"/>
  <c r="BA18" i="13"/>
  <c r="AY16" i="13"/>
  <c r="AZ8" i="13"/>
  <c r="BD12" i="13"/>
  <c r="BH16" i="13"/>
  <c r="AY6" i="13"/>
  <c r="BC10" i="13"/>
  <c r="BG14" i="13"/>
  <c r="BK18" i="13"/>
  <c r="BD4" i="13"/>
  <c r="BH8" i="13"/>
  <c r="BL12" i="13"/>
  <c r="BA17" i="13"/>
  <c r="BG6" i="13"/>
  <c r="BK10" i="13"/>
  <c r="AZ15" i="13"/>
  <c r="AR5" i="13"/>
  <c r="AV9" i="13"/>
  <c r="AK14" i="13"/>
  <c r="AO18" i="13"/>
  <c r="AM9" i="13"/>
  <c r="AS5" i="13"/>
  <c r="AH10" i="13"/>
  <c r="AL14" i="13"/>
  <c r="AP18" i="13"/>
  <c r="AI9" i="13"/>
  <c r="AQ17" i="13"/>
  <c r="AK4" i="13"/>
  <c r="AO8" i="13"/>
  <c r="AS12" i="13"/>
  <c r="AH17" i="13"/>
  <c r="AO15" i="13"/>
  <c r="AV5" i="13"/>
  <c r="AK10" i="13"/>
  <c r="AO14" i="13"/>
  <c r="AS18" i="13"/>
  <c r="AP4" i="13"/>
  <c r="AO5" i="13"/>
  <c r="AS9" i="13"/>
  <c r="AH14" i="13"/>
  <c r="AL18" i="13"/>
  <c r="AK8" i="13"/>
  <c r="AH13" i="13"/>
  <c r="AS7" i="13"/>
  <c r="AK6" i="13"/>
  <c r="AO10" i="13"/>
  <c r="AS14" i="13"/>
  <c r="AM5" i="13"/>
  <c r="AO11" i="13"/>
  <c r="AL6" i="13"/>
  <c r="AP10" i="13"/>
  <c r="AT14" i="13"/>
  <c r="AL4" i="13"/>
  <c r="AQ9" i="13"/>
  <c r="AQ5" i="13"/>
  <c r="AS4" i="13"/>
  <c r="AH9" i="13"/>
  <c r="AL13" i="13"/>
  <c r="AP17" i="13"/>
  <c r="AI17" i="13"/>
  <c r="AO6" i="13"/>
  <c r="AS10" i="13"/>
  <c r="AH15" i="13"/>
  <c r="AH5" i="13"/>
  <c r="AT8" i="13"/>
  <c r="AH6" i="13"/>
  <c r="AL10" i="13"/>
  <c r="AP14" i="13"/>
  <c r="AT18" i="13"/>
  <c r="AS8" i="13"/>
  <c r="AI14" i="13"/>
  <c r="AN10" i="13"/>
  <c r="AS6" i="13"/>
  <c r="AH11" i="13"/>
  <c r="AL15" i="13"/>
  <c r="AS11" i="13"/>
  <c r="AI13" i="13"/>
  <c r="AT6" i="13"/>
  <c r="AI11" i="13"/>
  <c r="AM15" i="13"/>
  <c r="AU5" i="13"/>
  <c r="AJ10" i="13"/>
  <c r="AR6" i="13"/>
  <c r="AL5" i="13"/>
  <c r="AP9" i="13"/>
  <c r="AT13" i="13"/>
  <c r="AI18" i="13"/>
  <c r="AR18" i="13"/>
  <c r="AH7" i="13"/>
  <c r="AL11" i="13"/>
  <c r="AP15" i="13"/>
  <c r="AN11" i="13"/>
  <c r="AV10" i="13"/>
  <c r="AP6" i="13"/>
  <c r="AT10" i="13"/>
  <c r="AI15" i="13"/>
  <c r="AO4" i="13"/>
  <c r="AL9" i="13"/>
  <c r="AQ14" i="13"/>
  <c r="AP12" i="13"/>
  <c r="AL7" i="13"/>
  <c r="AP11" i="13"/>
  <c r="AT15" i="13"/>
  <c r="AV14" i="13"/>
  <c r="AK15" i="13"/>
  <c r="AM7" i="13"/>
  <c r="AQ11" i="13"/>
  <c r="AU15" i="13"/>
  <c r="AN6" i="13"/>
  <c r="AK11" i="13"/>
  <c r="AL8" i="13"/>
  <c r="AT5" i="13"/>
  <c r="AI10" i="13"/>
  <c r="AM14" i="13"/>
  <c r="AQ18" i="13"/>
  <c r="AI5" i="13"/>
  <c r="AP7" i="13"/>
  <c r="AT11" i="13"/>
  <c r="AI16" i="13"/>
  <c r="AP13" i="13"/>
  <c r="AQ13" i="13"/>
  <c r="AI7" i="13"/>
  <c r="AM11" i="13"/>
  <c r="AQ15" i="13"/>
  <c r="AP5" i="13"/>
  <c r="AT9" i="13"/>
  <c r="AR15" i="13"/>
  <c r="AR14" i="13"/>
  <c r="AT7" i="13"/>
  <c r="AI12" i="13"/>
  <c r="AM16" i="13"/>
  <c r="AP16" i="13"/>
  <c r="AN18" i="13"/>
  <c r="AU7" i="13"/>
  <c r="AJ12" i="13"/>
  <c r="AN16" i="13"/>
  <c r="AV6" i="13"/>
  <c r="AL12" i="13"/>
  <c r="AU9" i="13"/>
  <c r="AM6" i="13"/>
  <c r="AQ10" i="13"/>
  <c r="AU14" i="13"/>
  <c r="AT4" i="13"/>
  <c r="AL16" i="13"/>
  <c r="AI8" i="13"/>
  <c r="AM12" i="13"/>
  <c r="AQ16" i="13"/>
  <c r="AJ15" i="13"/>
  <c r="AS15" i="13"/>
  <c r="AQ7" i="13"/>
  <c r="AU11" i="13"/>
  <c r="AJ16" i="13"/>
  <c r="AI6" i="13"/>
  <c r="AM10" i="13"/>
  <c r="AS16" i="13"/>
  <c r="AT16" i="13"/>
  <c r="AM8" i="13"/>
  <c r="AQ12" i="13"/>
  <c r="AU16" i="13"/>
  <c r="AJ18" i="13"/>
  <c r="AJ4" i="13"/>
  <c r="AN8" i="13"/>
  <c r="AR12" i="13"/>
  <c r="AV16" i="13"/>
  <c r="AO7" i="13"/>
  <c r="AM13" i="13"/>
  <c r="AH12" i="13"/>
  <c r="AU6" i="13"/>
  <c r="AJ11" i="13"/>
  <c r="AN15" i="13"/>
  <c r="AR10" i="13"/>
  <c r="AM4" i="13"/>
  <c r="AQ8" i="13"/>
  <c r="AU12" i="13"/>
  <c r="AJ17" i="13"/>
  <c r="AK16" i="13"/>
  <c r="AU17" i="13"/>
  <c r="AJ8" i="13"/>
  <c r="AN12" i="13"/>
  <c r="AR16" i="13"/>
  <c r="AQ6" i="13"/>
  <c r="AU10" i="13"/>
  <c r="AT17" i="13"/>
  <c r="AV18" i="13"/>
  <c r="A28" i="19" a="1"/>
  <c r="BN4" i="13" l="1" a="1"/>
  <c r="BN4" i="13" s="1"/>
  <c r="M54" i="19"/>
  <c r="E54" i="19"/>
  <c r="N53" i="19"/>
  <c r="F53" i="19"/>
  <c r="O52" i="19"/>
  <c r="G52" i="19"/>
  <c r="P51" i="19"/>
  <c r="H51" i="19"/>
  <c r="Q50" i="19"/>
  <c r="I50" i="19"/>
  <c r="A50" i="19"/>
  <c r="J49" i="19"/>
  <c r="B49" i="19"/>
  <c r="K48" i="19"/>
  <c r="C48" i="19"/>
  <c r="L47" i="19"/>
  <c r="D47" i="19"/>
  <c r="M46" i="19"/>
  <c r="E46" i="19"/>
  <c r="N45" i="19"/>
  <c r="F45" i="19"/>
  <c r="O44" i="19"/>
  <c r="G44" i="19"/>
  <c r="P43" i="19"/>
  <c r="H43" i="19"/>
  <c r="Q42" i="19"/>
  <c r="I42" i="19"/>
  <c r="L54" i="19"/>
  <c r="D54" i="19"/>
  <c r="M53" i="19"/>
  <c r="E53" i="19"/>
  <c r="N52" i="19"/>
  <c r="F52" i="19"/>
  <c r="O51" i="19"/>
  <c r="G51" i="19"/>
  <c r="P50" i="19"/>
  <c r="H50" i="19"/>
  <c r="Q49" i="19"/>
  <c r="I49" i="19"/>
  <c r="A49" i="19"/>
  <c r="J48" i="19"/>
  <c r="B48" i="19"/>
  <c r="K47" i="19"/>
  <c r="C47" i="19"/>
  <c r="L46" i="19"/>
  <c r="D46" i="19"/>
  <c r="M45" i="19"/>
  <c r="E45" i="19"/>
  <c r="N44" i="19"/>
  <c r="F44" i="19"/>
  <c r="O43" i="19"/>
  <c r="G43" i="19"/>
  <c r="P42" i="19"/>
  <c r="H42" i="19"/>
  <c r="Q54" i="19"/>
  <c r="I54" i="19"/>
  <c r="A54" i="19"/>
  <c r="J53" i="19"/>
  <c r="B53" i="19"/>
  <c r="K52" i="19"/>
  <c r="C52" i="19"/>
  <c r="L51" i="19"/>
  <c r="D51" i="19"/>
  <c r="M50" i="19"/>
  <c r="E50" i="19"/>
  <c r="N49" i="19"/>
  <c r="F49" i="19"/>
  <c r="O48" i="19"/>
  <c r="G48" i="19"/>
  <c r="P47" i="19"/>
  <c r="H47" i="19"/>
  <c r="Q46" i="19"/>
  <c r="I46" i="19"/>
  <c r="A46" i="19"/>
  <c r="J45" i="19"/>
  <c r="B45" i="19"/>
  <c r="K44" i="19"/>
  <c r="C44" i="19"/>
  <c r="L43" i="19"/>
  <c r="D43" i="19"/>
  <c r="M42" i="19"/>
  <c r="E42" i="19"/>
  <c r="P54" i="19"/>
  <c r="H54" i="19"/>
  <c r="Q53" i="19"/>
  <c r="I53" i="19"/>
  <c r="A53" i="19"/>
  <c r="J52" i="19"/>
  <c r="B52" i="19"/>
  <c r="K51" i="19"/>
  <c r="C51" i="19"/>
  <c r="L50" i="19"/>
  <c r="D50" i="19"/>
  <c r="M49" i="19"/>
  <c r="E49" i="19"/>
  <c r="N48" i="19"/>
  <c r="F48" i="19"/>
  <c r="O47" i="19"/>
  <c r="G47" i="19"/>
  <c r="P46" i="19"/>
  <c r="H46" i="19"/>
  <c r="Q45" i="19"/>
  <c r="I45" i="19"/>
  <c r="A45" i="19"/>
  <c r="J44" i="19"/>
  <c r="B44" i="19"/>
  <c r="K43" i="19"/>
  <c r="C43" i="19"/>
  <c r="L42" i="19"/>
  <c r="D42" i="19"/>
  <c r="O54" i="19"/>
  <c r="G54" i="19"/>
  <c r="P53" i="19"/>
  <c r="H53" i="19"/>
  <c r="Q52" i="19"/>
  <c r="I52" i="19"/>
  <c r="A52" i="19"/>
  <c r="J51" i="19"/>
  <c r="B51" i="19"/>
  <c r="K50" i="19"/>
  <c r="C50" i="19"/>
  <c r="L49" i="19"/>
  <c r="D49" i="19"/>
  <c r="M48" i="19"/>
  <c r="E48" i="19"/>
  <c r="N47" i="19"/>
  <c r="F47" i="19"/>
  <c r="O46" i="19"/>
  <c r="G46" i="19"/>
  <c r="P45" i="19"/>
  <c r="H45" i="19"/>
  <c r="Q44" i="19"/>
  <c r="I44" i="19"/>
  <c r="A44" i="19"/>
  <c r="J43" i="19"/>
  <c r="B43" i="19"/>
  <c r="K42" i="19"/>
  <c r="N54" i="19"/>
  <c r="F54" i="19"/>
  <c r="O53" i="19"/>
  <c r="G53" i="19"/>
  <c r="P52" i="19"/>
  <c r="H52" i="19"/>
  <c r="Q51" i="19"/>
  <c r="I51" i="19"/>
  <c r="A51" i="19"/>
  <c r="J50" i="19"/>
  <c r="B50" i="19"/>
  <c r="K49" i="19"/>
  <c r="C49" i="19"/>
  <c r="L48" i="19"/>
  <c r="D48" i="19"/>
  <c r="M47" i="19"/>
  <c r="E47" i="19"/>
  <c r="N46" i="19"/>
  <c r="F46" i="19"/>
  <c r="O45" i="19"/>
  <c r="G45" i="19"/>
  <c r="P44" i="19"/>
  <c r="H44" i="19"/>
  <c r="Q43" i="19"/>
  <c r="I43" i="19"/>
  <c r="A43" i="19"/>
  <c r="J42" i="19"/>
  <c r="B42" i="19"/>
  <c r="K54" i="19"/>
  <c r="M52" i="19"/>
  <c r="O50" i="19"/>
  <c r="Q48" i="19"/>
  <c r="B47" i="19"/>
  <c r="D45" i="19"/>
  <c r="F43" i="19"/>
  <c r="Q41" i="19"/>
  <c r="I41" i="19"/>
  <c r="A41" i="19"/>
  <c r="J40" i="19"/>
  <c r="B40" i="19"/>
  <c r="K39" i="19"/>
  <c r="C39" i="19"/>
  <c r="L38" i="19"/>
  <c r="D38" i="19"/>
  <c r="M37" i="19"/>
  <c r="E37" i="19"/>
  <c r="N36" i="19"/>
  <c r="F36" i="19"/>
  <c r="O35" i="19"/>
  <c r="G35" i="19"/>
  <c r="P34" i="19"/>
  <c r="H34" i="19"/>
  <c r="Q33" i="19"/>
  <c r="I33" i="19"/>
  <c r="A33" i="19"/>
  <c r="J32" i="19"/>
  <c r="B32" i="19"/>
  <c r="K31" i="19"/>
  <c r="C31" i="19"/>
  <c r="L30" i="19"/>
  <c r="D30" i="19"/>
  <c r="M29" i="19"/>
  <c r="E29" i="19"/>
  <c r="N28" i="19"/>
  <c r="F28" i="19"/>
  <c r="B54" i="19"/>
  <c r="D52" i="19"/>
  <c r="F50" i="19"/>
  <c r="H48" i="19"/>
  <c r="J46" i="19"/>
  <c r="L44" i="19"/>
  <c r="N42" i="19"/>
  <c r="N41" i="19"/>
  <c r="F41" i="19"/>
  <c r="O40" i="19"/>
  <c r="G40" i="19"/>
  <c r="P39" i="19"/>
  <c r="H39" i="19"/>
  <c r="Q38" i="19"/>
  <c r="I38" i="19"/>
  <c r="A38" i="19"/>
  <c r="J37" i="19"/>
  <c r="B37" i="19"/>
  <c r="K36" i="19"/>
  <c r="C36" i="19"/>
  <c r="L35" i="19"/>
  <c r="D35" i="19"/>
  <c r="M34" i="19"/>
  <c r="E34" i="19"/>
  <c r="N33" i="19"/>
  <c r="F33" i="19"/>
  <c r="O32" i="19"/>
  <c r="G32" i="19"/>
  <c r="P31" i="19"/>
  <c r="H31" i="19"/>
  <c r="Q30" i="19"/>
  <c r="I30" i="19"/>
  <c r="A30" i="19"/>
  <c r="J29" i="19"/>
  <c r="B29" i="19"/>
  <c r="K28" i="19"/>
  <c r="C28" i="19"/>
  <c r="K53" i="19"/>
  <c r="M51" i="19"/>
  <c r="O49" i="19"/>
  <c r="Q47" i="19"/>
  <c r="B46" i="19"/>
  <c r="D44" i="19"/>
  <c r="F42" i="19"/>
  <c r="L41" i="19"/>
  <c r="D41" i="19"/>
  <c r="M40" i="19"/>
  <c r="E40" i="19"/>
  <c r="N39" i="19"/>
  <c r="F39" i="19"/>
  <c r="O38" i="19"/>
  <c r="G38" i="19"/>
  <c r="P37" i="19"/>
  <c r="H37" i="19"/>
  <c r="Q36" i="19"/>
  <c r="I36" i="19"/>
  <c r="A36" i="19"/>
  <c r="J35" i="19"/>
  <c r="B35" i="19"/>
  <c r="K34" i="19"/>
  <c r="C34" i="19"/>
  <c r="L33" i="19"/>
  <c r="D33" i="19"/>
  <c r="M32" i="19"/>
  <c r="E32" i="19"/>
  <c r="N31" i="19"/>
  <c r="F31" i="19"/>
  <c r="O30" i="19"/>
  <c r="G30" i="19"/>
  <c r="P29" i="19"/>
  <c r="H29" i="19"/>
  <c r="Q28" i="19"/>
  <c r="I28" i="19"/>
  <c r="A28" i="19"/>
  <c r="J54" i="19"/>
  <c r="F51" i="19"/>
  <c r="I48" i="19"/>
  <c r="K45" i="19"/>
  <c r="G42" i="19"/>
  <c r="H41" i="19"/>
  <c r="L40" i="19"/>
  <c r="Q39" i="19"/>
  <c r="D39" i="19"/>
  <c r="H38" i="19"/>
  <c r="L37" i="19"/>
  <c r="P36" i="19"/>
  <c r="D36" i="19"/>
  <c r="H35" i="19"/>
  <c r="L34" i="19"/>
  <c r="P33" i="19"/>
  <c r="C33" i="19"/>
  <c r="H32" i="19"/>
  <c r="L31" i="19"/>
  <c r="P30" i="19"/>
  <c r="C30" i="19"/>
  <c r="G29" i="19"/>
  <c r="L28" i="19"/>
  <c r="E51" i="19"/>
  <c r="A48" i="19"/>
  <c r="C45" i="19"/>
  <c r="C42" i="19"/>
  <c r="G41" i="19"/>
  <c r="C54" i="19"/>
  <c r="L53" i="19"/>
  <c r="N50" i="19"/>
  <c r="J47" i="19"/>
  <c r="M44" i="19"/>
  <c r="A42" i="19"/>
  <c r="E41" i="19"/>
  <c r="I40" i="19"/>
  <c r="M39" i="19"/>
  <c r="A39" i="19"/>
  <c r="E38" i="19"/>
  <c r="I37" i="19"/>
  <c r="M36" i="19"/>
  <c r="Q35" i="19"/>
  <c r="E35" i="19"/>
  <c r="I34" i="19"/>
  <c r="M33" i="19"/>
  <c r="Q32" i="19"/>
  <c r="D32" i="19"/>
  <c r="I31" i="19"/>
  <c r="M30" i="19"/>
  <c r="Q29" i="19"/>
  <c r="D29" i="19"/>
  <c r="H28" i="19"/>
  <c r="D53" i="19"/>
  <c r="G50" i="19"/>
  <c r="I47" i="19"/>
  <c r="E44" i="19"/>
  <c r="P41" i="19"/>
  <c r="C41" i="19"/>
  <c r="H40" i="19"/>
  <c r="L39" i="19"/>
  <c r="P38" i="19"/>
  <c r="C38" i="19"/>
  <c r="G37" i="19"/>
  <c r="L36" i="19"/>
  <c r="P35" i="19"/>
  <c r="C35" i="19"/>
  <c r="G34" i="19"/>
  <c r="K33" i="19"/>
  <c r="P32" i="19"/>
  <c r="C32" i="19"/>
  <c r="G31" i="19"/>
  <c r="K30" i="19"/>
  <c r="O29" i="19"/>
  <c r="C29" i="19"/>
  <c r="G28" i="19"/>
  <c r="C53" i="19"/>
  <c r="P49" i="19"/>
  <c r="A47" i="19"/>
  <c r="N43" i="19"/>
  <c r="O41" i="19"/>
  <c r="B41" i="19"/>
  <c r="F40" i="19"/>
  <c r="J39" i="19"/>
  <c r="N38" i="19"/>
  <c r="B38" i="19"/>
  <c r="F37" i="19"/>
  <c r="J36" i="19"/>
  <c r="N35" i="19"/>
  <c r="A35" i="19"/>
  <c r="F34" i="19"/>
  <c r="J33" i="19"/>
  <c r="N32" i="19"/>
  <c r="A32" i="19"/>
  <c r="E31" i="19"/>
  <c r="J30" i="19"/>
  <c r="N29" i="19"/>
  <c r="A29" i="19"/>
  <c r="E28" i="19"/>
  <c r="H49" i="19"/>
  <c r="K46" i="19"/>
  <c r="M43" i="19"/>
  <c r="M41" i="19"/>
  <c r="Q40" i="19"/>
  <c r="D40" i="19"/>
  <c r="I39" i="19"/>
  <c r="M38" i="19"/>
  <c r="Q37" i="19"/>
  <c r="D37" i="19"/>
  <c r="H36" i="19"/>
  <c r="M35" i="19"/>
  <c r="Q34" i="19"/>
  <c r="D34" i="19"/>
  <c r="H33" i="19"/>
  <c r="L32" i="19"/>
  <c r="Q31" i="19"/>
  <c r="D31" i="19"/>
  <c r="H30" i="19"/>
  <c r="L29" i="19"/>
  <c r="P28" i="19"/>
  <c r="D28" i="19"/>
  <c r="L52" i="19"/>
  <c r="O42" i="19"/>
  <c r="O39" i="19"/>
  <c r="N37" i="19"/>
  <c r="K35" i="19"/>
  <c r="O33" i="19"/>
  <c r="M31" i="19"/>
  <c r="K29" i="19"/>
  <c r="K32" i="19"/>
  <c r="O37" i="19"/>
  <c r="E52" i="19"/>
  <c r="K41" i="19"/>
  <c r="G39" i="19"/>
  <c r="K37" i="19"/>
  <c r="I35" i="19"/>
  <c r="G33" i="19"/>
  <c r="J31" i="19"/>
  <c r="I29" i="19"/>
  <c r="N40" i="19"/>
  <c r="O36" i="19"/>
  <c r="N30" i="19"/>
  <c r="A40" i="19"/>
  <c r="O31" i="19"/>
  <c r="N51" i="19"/>
  <c r="J41" i="19"/>
  <c r="E39" i="19"/>
  <c r="C37" i="19"/>
  <c r="F35" i="19"/>
  <c r="E33" i="19"/>
  <c r="B31" i="19"/>
  <c r="F29" i="19"/>
  <c r="G49" i="19"/>
  <c r="P40" i="19"/>
  <c r="B39" i="19"/>
  <c r="A37" i="19"/>
  <c r="O34" i="19"/>
  <c r="B33" i="19"/>
  <c r="A31" i="19"/>
  <c r="O28" i="19"/>
  <c r="P48" i="19"/>
  <c r="K38" i="19"/>
  <c r="N34" i="19"/>
  <c r="M28" i="19"/>
  <c r="E43" i="19"/>
  <c r="A34" i="19"/>
  <c r="C46" i="19"/>
  <c r="K40" i="19"/>
  <c r="J38" i="19"/>
  <c r="G36" i="19"/>
  <c r="J34" i="19"/>
  <c r="I32" i="19"/>
  <c r="F30" i="19"/>
  <c r="J28" i="19"/>
  <c r="L45" i="19"/>
  <c r="C40" i="19"/>
  <c r="F38" i="19"/>
  <c r="E36" i="19"/>
  <c r="B34" i="19"/>
  <c r="F32" i="19"/>
  <c r="E30" i="19"/>
  <c r="B28" i="19"/>
  <c r="B36" i="19"/>
  <c r="B30" i="19"/>
  <c r="BR11" i="13" l="1"/>
  <c r="BQ18" i="13"/>
  <c r="BO16" i="13"/>
  <c r="BS12" i="13"/>
  <c r="BV10" i="13"/>
  <c r="BW18" i="13"/>
  <c r="BR13" i="13"/>
  <c r="CB9" i="13"/>
  <c r="BW4" i="13"/>
  <c r="CB18" i="13"/>
  <c r="BU4" i="13"/>
  <c r="BV14" i="13"/>
  <c r="BQ9" i="13"/>
  <c r="BP13" i="13"/>
  <c r="BS16" i="13"/>
  <c r="BV13" i="13"/>
  <c r="BU12" i="13"/>
  <c r="BT8" i="13"/>
  <c r="BP4" i="13"/>
  <c r="BT16" i="13"/>
  <c r="BR8" i="13"/>
  <c r="BX12" i="13"/>
  <c r="CA15" i="13"/>
  <c r="BZ14" i="13"/>
  <c r="BQ13" i="13"/>
  <c r="CB8" i="13"/>
  <c r="BT13" i="13"/>
  <c r="BO6" i="13"/>
  <c r="BQ4" i="13"/>
  <c r="BT7" i="13"/>
  <c r="BS6" i="13"/>
  <c r="BY4" i="13"/>
  <c r="BN8" i="13"/>
  <c r="BU13" i="13"/>
  <c r="BP15" i="13"/>
  <c r="BS18" i="13"/>
  <c r="BR17" i="13"/>
  <c r="BX15" i="13"/>
  <c r="BZ18" i="13"/>
  <c r="BV17" i="13"/>
  <c r="BT4" i="13"/>
  <c r="BO10" i="13"/>
  <c r="BP8" i="13"/>
  <c r="BW17" i="13"/>
  <c r="BV16" i="13"/>
  <c r="BQ10" i="13"/>
  <c r="BX9" i="13"/>
  <c r="BU18" i="13"/>
  <c r="BX13" i="13"/>
  <c r="BZ8" i="13"/>
  <c r="BN12" i="13"/>
  <c r="CB10" i="13"/>
  <c r="BS9" i="13"/>
  <c r="BY9" i="13"/>
  <c r="BV12" i="13"/>
  <c r="BW7" i="13"/>
  <c r="BQ6" i="13"/>
  <c r="BT9" i="13"/>
  <c r="BS8" i="13"/>
  <c r="BY6" i="13"/>
  <c r="CB6" i="13"/>
  <c r="BY12" i="13"/>
  <c r="BS4" i="13"/>
  <c r="BP9" i="13"/>
  <c r="BV7" i="13"/>
  <c r="BT5" i="13"/>
  <c r="BY17" i="13"/>
  <c r="BX8" i="13"/>
  <c r="BN16" i="13"/>
  <c r="BY13" i="13"/>
  <c r="BQ12" i="13"/>
  <c r="BU6" i="13"/>
  <c r="BV18" i="13"/>
  <c r="BV5" i="13"/>
  <c r="BR18" i="13"/>
  <c r="BV9" i="13"/>
  <c r="BW10" i="13"/>
  <c r="BW5" i="13"/>
  <c r="BR9" i="13"/>
  <c r="BQ8" i="13"/>
  <c r="BT6" i="13"/>
  <c r="BZ16" i="13"/>
  <c r="BY11" i="13"/>
  <c r="CA12" i="13"/>
  <c r="BZ13" i="13"/>
  <c r="BO12" i="13"/>
  <c r="BR7" i="13"/>
  <c r="CA9" i="13"/>
  <c r="BN17" i="13"/>
  <c r="BT14" i="13"/>
  <c r="BY10" i="13"/>
  <c r="BX17" i="13"/>
  <c r="BV15" i="13"/>
  <c r="BZ11" i="13"/>
  <c r="CB12" i="13"/>
  <c r="BS10" i="13"/>
  <c r="BP12" i="13"/>
  <c r="BN9" i="13"/>
  <c r="BY14" i="13"/>
  <c r="BY15" i="13"/>
  <c r="BX14" i="13"/>
  <c r="BY7" i="13"/>
  <c r="BX7" i="13"/>
  <c r="CB5" i="13"/>
  <c r="BN6" i="13"/>
  <c r="CB13" i="13"/>
  <c r="BS13" i="13"/>
  <c r="BR12" i="13"/>
  <c r="CA18" i="13"/>
  <c r="BS7" i="13"/>
  <c r="CB17" i="13"/>
  <c r="BP11" i="13"/>
  <c r="BX16" i="13"/>
  <c r="BP17" i="13"/>
  <c r="BN15" i="13"/>
  <c r="BV4" i="13"/>
  <c r="BX18" i="13"/>
  <c r="CB15" i="13"/>
  <c r="BS17" i="13"/>
  <c r="BP5" i="13"/>
  <c r="BO4" i="13"/>
  <c r="CA17" i="13"/>
  <c r="BW14" i="13"/>
  <c r="CA11" i="13"/>
  <c r="BX11" i="13"/>
  <c r="CA10" i="13"/>
  <c r="BO14" i="13"/>
  <c r="BN13" i="13"/>
  <c r="BT11" i="13"/>
  <c r="BQ7" i="13"/>
  <c r="BR6" i="13"/>
  <c r="CA16" i="13"/>
  <c r="BW12" i="13"/>
  <c r="CB7" i="13"/>
  <c r="BS15" i="13"/>
  <c r="BR14" i="13"/>
  <c r="BW9" i="13"/>
  <c r="BZ6" i="13"/>
  <c r="BT17" i="13"/>
  <c r="BV6" i="13"/>
  <c r="CA5" i="13"/>
  <c r="CA6" i="13"/>
  <c r="BZ5" i="13"/>
  <c r="BY18" i="13"/>
  <c r="BP16" i="13"/>
  <c r="BT15" i="13"/>
  <c r="BN18" i="13"/>
  <c r="BZ17" i="13"/>
  <c r="BY16" i="13"/>
  <c r="BQ17" i="13"/>
  <c r="BS5" i="13"/>
  <c r="BS11" i="13"/>
  <c r="BQ14" i="13"/>
  <c r="CB14" i="13"/>
  <c r="BP18" i="13"/>
  <c r="BO17" i="13"/>
  <c r="BU15" i="13"/>
  <c r="BX6" i="13"/>
  <c r="BY5" i="13"/>
  <c r="BZ15" i="13"/>
  <c r="BV11" i="13"/>
  <c r="BU10" i="13"/>
  <c r="BU11" i="13"/>
  <c r="BT10" i="13"/>
  <c r="BO9" i="13"/>
  <c r="BQ16" i="13"/>
  <c r="BU7" i="13"/>
  <c r="BR5" i="13"/>
  <c r="CA7" i="13"/>
  <c r="CA8" i="13"/>
  <c r="BZ7" i="13"/>
  <c r="BW11" i="13"/>
  <c r="BW15" i="13"/>
  <c r="BZ10" i="13"/>
  <c r="BT12" i="13"/>
  <c r="BW8" i="13"/>
  <c r="BN7" i="13"/>
  <c r="BX5" i="13"/>
  <c r="BZ4" i="13"/>
  <c r="CA14" i="13"/>
  <c r="BO7" i="13"/>
  <c r="CB16" i="13"/>
  <c r="BO8" i="13"/>
  <c r="CA4" i="13"/>
  <c r="BU17" i="13"/>
  <c r="BP6" i="13"/>
  <c r="BX4" i="13"/>
  <c r="BN11" i="13"/>
  <c r="BW6" i="13"/>
  <c r="BZ9" i="13"/>
  <c r="BY8" i="13"/>
  <c r="BP7" i="13"/>
  <c r="BV8" i="13"/>
  <c r="CB11" i="13"/>
  <c r="BO18" i="13"/>
  <c r="CB4" i="13"/>
  <c r="BU5" i="13"/>
  <c r="BP14" i="13"/>
  <c r="BT18" i="13"/>
  <c r="BO11" i="13"/>
  <c r="BR4" i="13"/>
  <c r="BR10" i="13"/>
  <c r="BU16" i="13"/>
  <c r="BW16" i="13"/>
  <c r="BU14" i="13"/>
  <c r="BN5" i="13"/>
  <c r="BO15" i="13"/>
  <c r="BS14" i="13"/>
  <c r="BQ5" i="13"/>
  <c r="BO13" i="13"/>
  <c r="BR16" i="13"/>
  <c r="BQ15" i="13"/>
  <c r="BW13" i="13"/>
  <c r="BO5" i="13"/>
  <c r="BR15" i="13"/>
  <c r="BP10" i="13"/>
  <c r="BX10" i="13"/>
  <c r="CA13" i="13"/>
  <c r="BZ12" i="13"/>
  <c r="BQ11" i="13"/>
  <c r="BN10" i="13"/>
  <c r="BN14" i="13"/>
  <c r="BU8" i="13"/>
  <c r="BU9" i="13"/>
</calcChain>
</file>

<file path=xl/sharedStrings.xml><?xml version="1.0" encoding="utf-8"?>
<sst xmlns="http://schemas.openxmlformats.org/spreadsheetml/2006/main" count="508" uniqueCount="64">
  <si>
    <t xml:space="preserve"> </t>
  </si>
  <si>
    <t>·</t>
  </si>
  <si>
    <t>+27</t>
  </si>
  <si>
    <t>+26</t>
  </si>
  <si>
    <t>+25</t>
  </si>
  <si>
    <t>+24</t>
  </si>
  <si>
    <t>+23</t>
  </si>
  <si>
    <t>+22</t>
  </si>
  <si>
    <t>+21</t>
  </si>
  <si>
    <t>+20</t>
  </si>
  <si>
    <t>+19</t>
  </si>
  <si>
    <t>+18</t>
  </si>
  <si>
    <t>+17</t>
  </si>
  <si>
    <t>+16</t>
  </si>
  <si>
    <t>+15</t>
  </si>
  <si>
    <t>+14</t>
  </si>
  <si>
    <t>+13</t>
  </si>
  <si>
    <t>+12</t>
  </si>
  <si>
    <t>+11</t>
  </si>
  <si>
    <t>+10</t>
  </si>
  <si>
    <t>+9</t>
  </si>
  <si>
    <t>+8</t>
  </si>
  <si>
    <t>+7</t>
  </si>
  <si>
    <t>+6</t>
  </si>
  <si>
    <t>+5</t>
  </si>
  <si>
    <t>+4</t>
  </si>
  <si>
    <t>+3</t>
  </si>
  <si>
    <t>+2</t>
  </si>
  <si>
    <t>+1</t>
  </si>
  <si>
    <t>-17</t>
  </si>
  <si>
    <t>-16</t>
  </si>
  <si>
    <t>-15</t>
  </si>
  <si>
    <t>-14</t>
  </si>
  <si>
    <t>-13</t>
  </si>
  <si>
    <t>-12</t>
  </si>
  <si>
    <t>-11</t>
  </si>
  <si>
    <t>-10</t>
  </si>
  <si>
    <t>-9</t>
  </si>
  <si>
    <t>-8</t>
  </si>
  <si>
    <t>-7</t>
  </si>
  <si>
    <t>-6</t>
  </si>
  <si>
    <t>-5</t>
  </si>
  <si>
    <t>-4</t>
  </si>
  <si>
    <t>-3</t>
  </si>
  <si>
    <t>-2</t>
  </si>
  <si>
    <t>-1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</si>
  <si>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</si>
  <si>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</si>
  <si>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</si>
  <si>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</si>
  <si>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</si>
  <si>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</si>
  <si>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</si>
  <si>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</si>
  <si>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</si>
  <si>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</si>
  <si>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Chave da figura &gt;&gt;&gt;</t>
  </si>
  <si>
    <t>Matriz M</t>
  </si>
  <si>
    <t>Matriz T</t>
  </si>
  <si>
    <t>Matriz M x T</t>
  </si>
  <si>
    <t>Matriz T x M</t>
  </si>
  <si>
    <t>Matriz T x ( M x T )</t>
  </si>
  <si>
    <t>Matriz ( T x M ) x T</t>
  </si>
  <si>
    <t>( T x M ) x T = T x ( M x 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</si>
</sst>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20"/>
      <color theme="0" tint="-0.249977111117893"/>
      <name val="Calibri"/>
      <family val="2"/>
      <scheme val="minor"/>
    </font>
    <font>
      <b/>
      <sz val="20"/>
      <color theme="0" tint="-0.249977111117893"/>
      <name val="Symbol"/>
      <family val="1"/>
      <charset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0" fillId="0" borderId="9" xfId="0" applyBorder="1"/>
    <xf numFmtId="0" fontId="0" fillId="3" borderId="9" xfId="0" applyFill="1" applyBorder="1"/>
    <xf numFmtId="0" fontId="5" fillId="0" borderId="9" xfId="0" applyFont="1" applyBorder="1"/>
    <xf numFmtId="0" fontId="5" fillId="2" borderId="9" xfId="0" applyFont="1" applyFill="1" applyBorder="1"/>
    <xf numFmtId="0" fontId="2" fillId="0" borderId="9" xfId="0" applyFont="1" applyBorder="1" applyAlignment="1">
      <alignment horizontal="center"/>
    </xf>
    <xf numFmtId="0" fontId="4" fillId="0" borderId="9" xfId="0" quotePrefix="1" applyFont="1" applyBorder="1"/>
    <xf numFmtId="0" fontId="4" fillId="0" borderId="9" xfId="0" quotePrefix="1" applyFont="1" applyBorder="1" applyAlignment="1">
      <alignment horizontal="center" vertical="center"/>
    </xf>
    <xf numFmtId="0" fontId="3" fillId="0" borderId="9" xfId="0" applyFont="1" applyBorder="1"/>
    <xf numFmtId="0" fontId="4" fillId="0" borderId="9" xfId="0" quotePrefix="1" applyFont="1" applyBorder="1" applyAlignment="1">
      <alignment horizontal="center"/>
    </xf>
    <xf numFmtId="0" fontId="0" fillId="2" borderId="9" xfId="0" applyFill="1" applyBorder="1"/>
    <xf numFmtId="0" fontId="0" fillId="10" borderId="1" xfId="0" applyFill="1" applyBorder="1"/>
    <xf numFmtId="0" fontId="0" fillId="10" borderId="2" xfId="0" applyFill="1" applyBorder="1"/>
    <xf numFmtId="0" fontId="3" fillId="10" borderId="2" xfId="0" applyFont="1" applyFill="1" applyBorder="1"/>
    <xf numFmtId="0" fontId="0" fillId="10" borderId="3" xfId="0" applyFill="1" applyBorder="1"/>
    <xf numFmtId="0" fontId="0" fillId="10" borderId="4" xfId="0" applyFill="1" applyBorder="1"/>
    <xf numFmtId="0" fontId="3" fillId="10" borderId="4" xfId="0" applyFont="1" applyFill="1" applyBorder="1"/>
    <xf numFmtId="0" fontId="0" fillId="10" borderId="6" xfId="0" applyFill="1" applyBorder="1"/>
    <xf numFmtId="0" fontId="0" fillId="10" borderId="0" xfId="0" applyFill="1"/>
    <xf numFmtId="0" fontId="4" fillId="10" borderId="0" xfId="0" quotePrefix="1" applyFont="1" applyFill="1"/>
    <xf numFmtId="0" fontId="0" fillId="10" borderId="5" xfId="0" applyFill="1" applyBorder="1"/>
    <xf numFmtId="0" fontId="2" fillId="10" borderId="0" xfId="0" applyFont="1" applyFill="1" applyAlignment="1">
      <alignment horizontal="center"/>
    </xf>
    <xf numFmtId="0" fontId="4" fillId="10" borderId="0" xfId="0" quotePrefix="1" applyFont="1" applyFill="1" applyAlignment="1">
      <alignment horizontal="center" vertical="center"/>
    </xf>
    <xf numFmtId="0" fontId="0" fillId="10" borderId="7" xfId="0" applyFill="1" applyBorder="1"/>
    <xf numFmtId="0" fontId="4" fillId="10" borderId="0" xfId="0" quotePrefix="1" applyFont="1" applyFill="1" applyAlignment="1">
      <alignment horizontal="center"/>
    </xf>
    <xf numFmtId="0" fontId="3" fillId="10" borderId="7" xfId="0" applyFont="1" applyFill="1" applyBorder="1"/>
    <xf numFmtId="0" fontId="0" fillId="10" borderId="8" xfId="0" applyFill="1" applyBorder="1"/>
    <xf numFmtId="0" fontId="3" fillId="10" borderId="5" xfId="0" applyFont="1" applyFill="1" applyBorder="1"/>
    <xf numFmtId="0" fontId="0" fillId="11" borderId="9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2" borderId="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4" xfId="0" applyFill="1" applyBorder="1"/>
    <xf numFmtId="0" fontId="0" fillId="12" borderId="0" xfId="0" applyFill="1"/>
    <xf numFmtId="0" fontId="0" fillId="12" borderId="5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2" borderId="8" xfId="0" applyFill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3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3" borderId="14" xfId="0" applyFill="1" applyBorder="1"/>
    <xf numFmtId="0" fontId="0" fillId="3" borderId="13" xfId="0" applyFill="1" applyBorder="1"/>
    <xf numFmtId="0" fontId="0" fillId="0" borderId="15" xfId="0" applyBorder="1"/>
    <xf numFmtId="0" fontId="0" fillId="0" borderId="16" xfId="0" applyBorder="1"/>
    <xf numFmtId="0" fontId="0" fillId="3" borderId="16" xfId="0" applyFill="1" applyBorder="1"/>
    <xf numFmtId="0" fontId="0" fillId="0" borderId="17" xfId="0" applyBorder="1"/>
    <xf numFmtId="0" fontId="6" fillId="0" borderId="9" xfId="0" applyFont="1" applyBorder="1"/>
    <xf numFmtId="0" fontId="6" fillId="3" borderId="9" xfId="0" applyFont="1" applyFill="1" applyBorder="1"/>
    <xf numFmtId="0" fontId="6" fillId="11" borderId="9" xfId="0" applyFont="1" applyFill="1" applyBorder="1"/>
    <xf numFmtId="0" fontId="6" fillId="2" borderId="9" xfId="0" applyFont="1" applyFill="1" applyBorder="1"/>
    <xf numFmtId="0" fontId="6" fillId="10" borderId="9" xfId="0" applyFont="1" applyFill="1" applyBorder="1"/>
    <xf numFmtId="0" fontId="6" fillId="9" borderId="9" xfId="0" applyFont="1" applyFill="1" applyBorder="1"/>
    <xf numFmtId="0" fontId="6" fillId="8" borderId="9" xfId="0" applyFont="1" applyFill="1" applyBorder="1"/>
    <xf numFmtId="0" fontId="0" fillId="12" borderId="0" xfId="0" applyFill="1" applyAlignment="1">
      <alignment horizontal="center" vertical="center"/>
    </xf>
    <xf numFmtId="0" fontId="6" fillId="12" borderId="0" xfId="0" applyFont="1" applyFill="1"/>
    <xf numFmtId="0" fontId="0" fillId="3" borderId="0" xfId="0" applyFill="1"/>
    <xf numFmtId="0" fontId="1" fillId="0" borderId="3" xfId="0" quotePrefix="1" applyFont="1" applyBorder="1"/>
    <xf numFmtId="0" fontId="1" fillId="0" borderId="5" xfId="0" quotePrefix="1" applyFont="1" applyBorder="1"/>
    <xf numFmtId="0" fontId="1" fillId="0" borderId="8" xfId="0" quotePrefix="1" applyFont="1" applyBorder="1"/>
    <xf numFmtId="0" fontId="1" fillId="0" borderId="5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5" fillId="0" borderId="0" xfId="0" applyFont="1"/>
    <xf numFmtId="0" fontId="1" fillId="0" borderId="4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10" borderId="1" xfId="0" applyFont="1" applyFill="1" applyBorder="1"/>
    <xf numFmtId="0" fontId="5" fillId="10" borderId="2" xfId="0" applyFont="1" applyFill="1" applyBorder="1"/>
    <xf numFmtId="0" fontId="5" fillId="10" borderId="3" xfId="0" applyFont="1" applyFill="1" applyBorder="1"/>
    <xf numFmtId="0" fontId="5" fillId="10" borderId="6" xfId="0" applyFont="1" applyFill="1" applyBorder="1"/>
    <xf numFmtId="0" fontId="5" fillId="10" borderId="7" xfId="0" applyFont="1" applyFill="1" applyBorder="1"/>
    <xf numFmtId="0" fontId="5" fillId="10" borderId="8" xfId="0" applyFont="1" applyFill="1" applyBorder="1"/>
    <xf numFmtId="0" fontId="5" fillId="10" borderId="4" xfId="0" applyFont="1" applyFill="1" applyBorder="1"/>
    <xf numFmtId="0" fontId="5" fillId="10" borderId="5" xfId="0" applyFont="1" applyFill="1" applyBorder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Fill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</cellXfs>
  <cellStyles count="1">
    <cellStyle name="Normal" xfId="0" builtinId="0"/>
  </cellStyles>
  <dxfs count="72">
    <dxf>
      <font>
        <color rgb="FF00FFFF"/>
      </font>
      <fill>
        <patternFill>
          <bgColor rgb="FF00FFFF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00FF"/>
      </font>
      <fill>
        <patternFill>
          <bgColor rgb="FF0000FF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rgb="FF00FFFF"/>
      </font>
      <fill>
        <patternFill>
          <bgColor rgb="FF00FFFF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00FF"/>
      </font>
      <fill>
        <patternFill>
          <bgColor rgb="FF0000FF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rgb="FF00FFFF"/>
      </font>
      <fill>
        <patternFill>
          <bgColor rgb="FF00FFFF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00FF"/>
      </font>
      <fill>
        <patternFill>
          <bgColor rgb="FF0000FF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rgb="FF00FFFF"/>
      </font>
      <fill>
        <patternFill>
          <bgColor rgb="FF00FFFF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00FF"/>
      </font>
      <fill>
        <patternFill>
          <bgColor rgb="FF0000FF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rgb="FF00FFFF"/>
      </font>
      <fill>
        <patternFill>
          <bgColor rgb="FF00FFFF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00FF"/>
      </font>
      <fill>
        <patternFill>
          <bgColor rgb="FF0000FF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rgb="FF00FFFF"/>
      </font>
      <fill>
        <patternFill>
          <bgColor rgb="FF00FFFF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00FF"/>
      </font>
      <fill>
        <patternFill>
          <bgColor rgb="FF0000FF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rgb="FF00FFFF"/>
      </font>
      <fill>
        <patternFill>
          <bgColor rgb="FF00FFFF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00FF"/>
      </font>
      <fill>
        <patternFill>
          <bgColor rgb="FF0000FF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FFFF"/>
      <color rgb="FFFF00FF"/>
      <color rgb="FFFFFF00"/>
      <color rgb="FF0000FF"/>
      <color rgb="FF00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="40" zoomScaleNormal="40" workbookViewId="0"/>
  </sheetViews>
  <sheetFormatPr defaultColWidth="2.85546875" defaultRowHeight="15" customHeight="1" x14ac:dyDescent="0.25"/>
  <sheetData>
    <row r="1" spans="1:34" ht="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34" ht="15" customHeight="1" x14ac:dyDescent="0.25">
      <c r="A2" s="4"/>
      <c r="Q2" s="5"/>
      <c r="AH2" s="5"/>
    </row>
    <row r="3" spans="1:34" ht="15" customHeight="1" x14ac:dyDescent="0.25">
      <c r="A3" s="4"/>
      <c r="Q3" s="5"/>
      <c r="AH3" s="5"/>
    </row>
    <row r="4" spans="1:34" ht="15" customHeight="1" x14ac:dyDescent="0.25">
      <c r="A4" s="4"/>
      <c r="Q4" s="5"/>
      <c r="AH4" s="5"/>
    </row>
    <row r="5" spans="1:34" ht="15" customHeight="1" x14ac:dyDescent="0.25">
      <c r="A5" s="4"/>
      <c r="Q5" s="5"/>
      <c r="AH5" s="5"/>
    </row>
    <row r="6" spans="1:34" ht="15" customHeight="1" x14ac:dyDescent="0.25">
      <c r="A6" s="4"/>
      <c r="Q6" s="5"/>
      <c r="AH6" s="5"/>
    </row>
    <row r="7" spans="1:34" ht="15" customHeight="1" x14ac:dyDescent="0.25">
      <c r="A7" s="4"/>
      <c r="Q7" s="5"/>
      <c r="AH7" s="5"/>
    </row>
    <row r="8" spans="1:34" ht="15" customHeight="1" x14ac:dyDescent="0.25">
      <c r="A8" s="4"/>
      <c r="Q8" s="5"/>
      <c r="AH8" s="5"/>
    </row>
    <row r="9" spans="1:34" ht="15" customHeight="1" x14ac:dyDescent="0.25">
      <c r="A9" s="4"/>
      <c r="Q9" s="5"/>
      <c r="AH9" s="5"/>
    </row>
    <row r="10" spans="1:34" ht="15" customHeight="1" x14ac:dyDescent="0.25">
      <c r="A10" s="4"/>
      <c r="Q10" s="5"/>
      <c r="AH10" s="5"/>
    </row>
    <row r="11" spans="1:34" ht="15" customHeight="1" x14ac:dyDescent="0.25">
      <c r="A11" s="4"/>
      <c r="Q11" s="5"/>
      <c r="AH11" s="5"/>
    </row>
    <row r="12" spans="1:34" ht="15" customHeight="1" x14ac:dyDescent="0.25">
      <c r="A12" s="4"/>
      <c r="Q12" s="5"/>
      <c r="AH12" s="5"/>
    </row>
    <row r="13" spans="1:34" ht="15" customHeight="1" x14ac:dyDescent="0.25">
      <c r="A13" s="4"/>
      <c r="Q13" s="5"/>
      <c r="AH13" s="5"/>
    </row>
    <row r="14" spans="1:34" ht="15" customHeight="1" x14ac:dyDescent="0.25">
      <c r="A14" s="4"/>
      <c r="Q14" s="5"/>
      <c r="AH14" s="5"/>
    </row>
    <row r="15" spans="1:34" ht="15" customHeight="1" x14ac:dyDescent="0.25">
      <c r="A15" s="4"/>
      <c r="Q15" s="5"/>
      <c r="AH15" s="5"/>
    </row>
    <row r="16" spans="1:34" ht="15" customHeight="1" x14ac:dyDescent="0.25">
      <c r="A16" s="4"/>
      <c r="Q16" s="5"/>
      <c r="AH16" s="5"/>
    </row>
    <row r="17" spans="1:34" ht="15" customHeight="1" x14ac:dyDescent="0.25">
      <c r="A17" s="4"/>
      <c r="Q17" s="5"/>
      <c r="AH17" s="5"/>
    </row>
    <row r="18" spans="1:34" ht="15" customHeight="1" x14ac:dyDescent="0.25">
      <c r="A18" s="4"/>
      <c r="Q18" s="5"/>
      <c r="AH18" s="5"/>
    </row>
    <row r="19" spans="1:34" ht="15" customHeight="1" x14ac:dyDescent="0.25">
      <c r="A19" s="4"/>
      <c r="Q19" s="5"/>
      <c r="AH19" s="5"/>
    </row>
    <row r="20" spans="1:34" ht="15" customHeight="1" x14ac:dyDescent="0.25">
      <c r="A20" s="4"/>
      <c r="Q20" s="5"/>
      <c r="AH20" s="5"/>
    </row>
    <row r="21" spans="1:34" ht="15" customHeight="1" x14ac:dyDescent="0.25">
      <c r="A21" s="4"/>
      <c r="Q21" s="5"/>
      <c r="AH21" s="5"/>
    </row>
    <row r="22" spans="1:34" ht="15" customHeight="1" x14ac:dyDescent="0.25">
      <c r="A22" s="4"/>
      <c r="Q22" s="5"/>
      <c r="AH22" s="5"/>
    </row>
    <row r="23" spans="1:34" ht="15" customHeight="1" x14ac:dyDescent="0.25">
      <c r="A23" s="4"/>
      <c r="Q23" s="5"/>
      <c r="AH23" s="5"/>
    </row>
    <row r="24" spans="1:34" ht="15" customHeight="1" x14ac:dyDescent="0.25">
      <c r="A24" s="4"/>
      <c r="Q24" s="5"/>
      <c r="AH24" s="5"/>
    </row>
    <row r="25" spans="1:34" ht="15" customHeight="1" x14ac:dyDescent="0.25">
      <c r="A25" s="4"/>
      <c r="Q25" s="5"/>
      <c r="AH25" s="5"/>
    </row>
    <row r="26" spans="1:34" ht="15" customHeight="1" x14ac:dyDescent="0.25">
      <c r="A26" s="4"/>
      <c r="Q26" s="5"/>
      <c r="AH26" s="5"/>
    </row>
    <row r="27" spans="1:34" ht="15" customHeight="1" thickBot="1" x14ac:dyDescent="0.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8"/>
    </row>
    <row r="28" spans="1:34" ht="15" customHeight="1" x14ac:dyDescent="0.25">
      <c r="A28" s="4"/>
      <c r="Q28" s="5"/>
      <c r="AH28" s="5"/>
    </row>
    <row r="29" spans="1:34" ht="15" customHeight="1" x14ac:dyDescent="0.25">
      <c r="A29" s="4"/>
      <c r="Q29" s="5"/>
      <c r="AH29" s="5"/>
    </row>
    <row r="30" spans="1:34" ht="15" customHeight="1" x14ac:dyDescent="0.25">
      <c r="A30" s="4"/>
      <c r="Q30" s="5"/>
      <c r="AH30" s="5"/>
    </row>
    <row r="31" spans="1:34" ht="15" customHeight="1" x14ac:dyDescent="0.25">
      <c r="A31" s="4"/>
      <c r="Q31" s="5"/>
      <c r="AH31" s="5"/>
    </row>
    <row r="32" spans="1:34" ht="15" customHeight="1" x14ac:dyDescent="0.25">
      <c r="A32" s="4"/>
      <c r="Q32" s="5"/>
      <c r="AH32" s="5"/>
    </row>
    <row r="33" spans="1:34" ht="15" customHeight="1" x14ac:dyDescent="0.25">
      <c r="A33" s="4"/>
      <c r="Q33" s="5"/>
      <c r="AH33" s="5"/>
    </row>
    <row r="34" spans="1:34" ht="15" customHeight="1" x14ac:dyDescent="0.25">
      <c r="A34" s="4"/>
      <c r="Q34" s="5"/>
      <c r="AH34" s="5"/>
    </row>
    <row r="35" spans="1:34" ht="15" customHeight="1" x14ac:dyDescent="0.25">
      <c r="A35" s="4"/>
      <c r="Q35" s="5"/>
      <c r="AH35" s="5"/>
    </row>
    <row r="36" spans="1:34" ht="15" customHeight="1" x14ac:dyDescent="0.25">
      <c r="A36" s="4"/>
      <c r="Q36" s="5"/>
      <c r="AH36" s="5"/>
    </row>
    <row r="37" spans="1:34" ht="15" customHeight="1" x14ac:dyDescent="0.25">
      <c r="A37" s="4"/>
      <c r="Q37" s="5"/>
      <c r="AH37" s="5"/>
    </row>
    <row r="38" spans="1:34" ht="15" customHeight="1" x14ac:dyDescent="0.25">
      <c r="A38" s="4"/>
      <c r="Q38" s="5"/>
      <c r="AH38" s="5"/>
    </row>
    <row r="39" spans="1:34" ht="15" customHeight="1" x14ac:dyDescent="0.25">
      <c r="A39" s="4"/>
      <c r="Q39" s="5"/>
      <c r="AH39" s="5"/>
    </row>
    <row r="40" spans="1:34" ht="15" customHeight="1" x14ac:dyDescent="0.25">
      <c r="A40" s="4"/>
      <c r="Q40" s="5"/>
      <c r="AH40" s="5"/>
    </row>
    <row r="41" spans="1:34" ht="15" customHeight="1" x14ac:dyDescent="0.25">
      <c r="A41" s="4"/>
      <c r="Q41" s="5"/>
      <c r="AH41" s="5"/>
    </row>
    <row r="42" spans="1:34" ht="15" customHeight="1" x14ac:dyDescent="0.25">
      <c r="A42" s="4"/>
      <c r="Q42" s="5"/>
      <c r="AH42" s="5"/>
    </row>
    <row r="43" spans="1:34" ht="15" customHeight="1" x14ac:dyDescent="0.25">
      <c r="A43" s="4"/>
      <c r="Q43" s="5"/>
      <c r="AH43" s="5"/>
    </row>
    <row r="44" spans="1:34" ht="15" customHeight="1" x14ac:dyDescent="0.25">
      <c r="A44" s="4"/>
      <c r="Q44" s="5"/>
      <c r="AH44" s="5"/>
    </row>
    <row r="45" spans="1:34" ht="15" customHeight="1" x14ac:dyDescent="0.25">
      <c r="A45" s="4"/>
      <c r="Q45" s="5"/>
      <c r="AH45" s="5"/>
    </row>
    <row r="46" spans="1:34" ht="15" customHeight="1" x14ac:dyDescent="0.25">
      <c r="A46" s="4"/>
      <c r="Q46" s="5"/>
      <c r="AH46" s="5"/>
    </row>
    <row r="47" spans="1:34" ht="15" customHeight="1" x14ac:dyDescent="0.25">
      <c r="A47" s="4"/>
      <c r="Q47" s="5"/>
      <c r="AH47" s="5"/>
    </row>
    <row r="48" spans="1:34" ht="15" customHeight="1" x14ac:dyDescent="0.25">
      <c r="A48" s="4"/>
      <c r="Q48" s="5"/>
      <c r="AH48" s="5"/>
    </row>
    <row r="49" spans="1:34" ht="15" customHeight="1" x14ac:dyDescent="0.25">
      <c r="A49" s="4"/>
      <c r="Q49" s="5"/>
      <c r="AH49" s="5"/>
    </row>
    <row r="50" spans="1:34" ht="15" customHeight="1" x14ac:dyDescent="0.25">
      <c r="A50" s="4"/>
      <c r="Q50" s="5"/>
      <c r="AH50" s="5"/>
    </row>
    <row r="51" spans="1:34" ht="15" customHeight="1" x14ac:dyDescent="0.25">
      <c r="A51" s="4"/>
      <c r="Q51" s="5"/>
      <c r="AH51" s="5"/>
    </row>
    <row r="52" spans="1:34" ht="15" customHeight="1" x14ac:dyDescent="0.25">
      <c r="A52" s="4"/>
      <c r="Q52" s="5"/>
      <c r="AH52" s="5"/>
    </row>
    <row r="53" spans="1:34" ht="15" customHeight="1" x14ac:dyDescent="0.25">
      <c r="A53" s="4"/>
      <c r="Q53" s="5"/>
      <c r="AH53" s="5"/>
    </row>
    <row r="54" spans="1:34" ht="15" customHeight="1" thickBot="1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8" t="s">
        <v>0</v>
      </c>
    </row>
  </sheetData>
  <printOptions horizontalCentered="1" verticalCentered="1" gridLines="1"/>
  <pageMargins left="0.31496062992125984" right="0.31496062992125984" top="0.39370078740157483" bottom="0.39370078740157483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1868-89C5-410B-B815-FAF26698EB12}">
  <sheetPr>
    <pageSetUpPr fitToPage="1"/>
  </sheetPr>
  <dimension ref="A1:AK49"/>
  <sheetViews>
    <sheetView zoomScale="40" zoomScaleNormal="40" workbookViewId="0"/>
  </sheetViews>
  <sheetFormatPr defaultColWidth="2.85546875" defaultRowHeight="15" customHeight="1" x14ac:dyDescent="0.25"/>
  <cols>
    <col min="17" max="17" width="2.85546875" style="13"/>
  </cols>
  <sheetData>
    <row r="1" spans="1:37" ht="1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9"/>
    </row>
    <row r="2" spans="1:37" ht="15" customHeight="1" x14ac:dyDescent="0.25">
      <c r="A2" s="30"/>
      <c r="B2" s="18"/>
      <c r="C2" s="19"/>
      <c r="D2" s="19"/>
      <c r="E2" s="19"/>
      <c r="F2" s="18"/>
      <c r="G2" s="33"/>
      <c r="H2" s="19"/>
      <c r="I2" s="19"/>
      <c r="J2" s="19"/>
      <c r="K2" s="19"/>
      <c r="L2" s="20"/>
      <c r="M2" s="36"/>
      <c r="N2" s="16"/>
      <c r="O2" s="19"/>
      <c r="P2" s="19"/>
      <c r="Q2" s="19"/>
      <c r="R2" s="20"/>
      <c r="S2" s="33"/>
      <c r="T2" s="19"/>
      <c r="U2" s="19"/>
      <c r="V2" s="19"/>
      <c r="W2" s="19"/>
      <c r="X2" s="20"/>
      <c r="Y2" s="33"/>
      <c r="Z2" s="19"/>
      <c r="AA2" s="19"/>
      <c r="AB2" s="19"/>
      <c r="AC2" s="19"/>
      <c r="AD2" s="19"/>
      <c r="AE2" s="33"/>
      <c r="AF2" s="19"/>
      <c r="AG2" s="19"/>
      <c r="AH2" s="19"/>
      <c r="AI2" s="19"/>
      <c r="AJ2" s="19"/>
      <c r="AK2" s="35"/>
    </row>
    <row r="3" spans="1:37" ht="15" customHeight="1" x14ac:dyDescent="0.25">
      <c r="A3" s="30"/>
      <c r="B3" s="19"/>
      <c r="C3" s="18"/>
      <c r="D3" s="18"/>
      <c r="E3" s="18"/>
      <c r="F3" s="19"/>
      <c r="G3" s="33"/>
      <c r="H3" s="19"/>
      <c r="I3" s="16"/>
      <c r="J3" s="16"/>
      <c r="K3" s="16"/>
      <c r="L3" s="19"/>
      <c r="M3" s="33"/>
      <c r="N3" s="19"/>
      <c r="O3" s="16"/>
      <c r="P3" s="16"/>
      <c r="Q3" s="16"/>
      <c r="R3" s="19"/>
      <c r="S3" s="33"/>
      <c r="T3" s="19"/>
      <c r="U3" s="16"/>
      <c r="V3" s="16"/>
      <c r="W3" s="16"/>
      <c r="X3" s="19"/>
      <c r="Y3" s="33"/>
      <c r="Z3" s="19"/>
      <c r="AA3" s="16"/>
      <c r="AB3" s="16"/>
      <c r="AC3" s="16"/>
      <c r="AD3" s="16"/>
      <c r="AE3" s="33"/>
      <c r="AF3" s="19"/>
      <c r="AG3" s="16"/>
      <c r="AH3" s="16"/>
      <c r="AI3" s="16"/>
      <c r="AJ3" s="16"/>
      <c r="AK3" s="35"/>
    </row>
    <row r="4" spans="1:37" ht="15" customHeight="1" x14ac:dyDescent="0.25">
      <c r="A4" s="30"/>
      <c r="B4" s="19"/>
      <c r="C4" s="18"/>
      <c r="D4" s="18"/>
      <c r="E4" s="18"/>
      <c r="F4" s="19"/>
      <c r="G4" s="33"/>
      <c r="H4" s="19"/>
      <c r="I4" s="16"/>
      <c r="J4" s="16"/>
      <c r="K4" s="16"/>
      <c r="L4" s="19"/>
      <c r="M4" s="33"/>
      <c r="N4" s="19"/>
      <c r="O4" s="16"/>
      <c r="P4" s="16"/>
      <c r="Q4" s="16"/>
      <c r="R4" s="16"/>
      <c r="S4" s="33"/>
      <c r="T4" s="19"/>
      <c r="U4" s="16"/>
      <c r="V4" s="16"/>
      <c r="W4" s="16"/>
      <c r="X4" s="19"/>
      <c r="Y4" s="33"/>
      <c r="Z4" s="19"/>
      <c r="AA4" s="16"/>
      <c r="AB4" s="16"/>
      <c r="AC4" s="16"/>
      <c r="AD4" s="16"/>
      <c r="AE4" s="33"/>
      <c r="AF4" s="19"/>
      <c r="AG4" s="16"/>
      <c r="AH4" s="16"/>
      <c r="AI4" s="16"/>
      <c r="AJ4" s="16"/>
      <c r="AK4" s="35"/>
    </row>
    <row r="5" spans="1:37" ht="15" customHeight="1" x14ac:dyDescent="0.25">
      <c r="A5" s="30"/>
      <c r="B5" s="19"/>
      <c r="C5" s="19"/>
      <c r="D5" s="19"/>
      <c r="E5" s="19"/>
      <c r="F5" s="19"/>
      <c r="G5" s="33"/>
      <c r="H5" s="19"/>
      <c r="I5" s="19"/>
      <c r="J5" s="19"/>
      <c r="K5" s="19"/>
      <c r="L5" s="20"/>
      <c r="M5" s="36"/>
      <c r="N5" s="19"/>
      <c r="O5" s="16"/>
      <c r="P5" s="16"/>
      <c r="Q5" s="16"/>
      <c r="R5" s="20"/>
      <c r="S5" s="33"/>
      <c r="T5" s="19"/>
      <c r="U5" s="16"/>
      <c r="V5" s="16"/>
      <c r="W5" s="16"/>
      <c r="X5" s="19"/>
      <c r="Y5" s="33"/>
      <c r="Z5" s="19"/>
      <c r="AA5" s="19"/>
      <c r="AB5" s="19"/>
      <c r="AC5" s="19"/>
      <c r="AD5" s="16"/>
      <c r="AE5" s="33"/>
      <c r="AF5" s="19"/>
      <c r="AG5" s="19"/>
      <c r="AH5" s="19"/>
      <c r="AI5" s="19"/>
      <c r="AJ5" s="16"/>
      <c r="AK5" s="35"/>
    </row>
    <row r="6" spans="1:37" ht="15" customHeight="1" x14ac:dyDescent="0.25">
      <c r="A6" s="30"/>
      <c r="B6" s="19"/>
      <c r="C6" s="18"/>
      <c r="D6" s="18"/>
      <c r="E6" s="18"/>
      <c r="F6" s="19"/>
      <c r="G6" s="33"/>
      <c r="H6" s="19"/>
      <c r="I6" s="16"/>
      <c r="J6" s="16"/>
      <c r="K6" s="16"/>
      <c r="L6" s="19"/>
      <c r="M6" s="33"/>
      <c r="N6" s="19"/>
      <c r="O6" s="16"/>
      <c r="P6" s="16"/>
      <c r="Q6" s="16"/>
      <c r="R6" s="16"/>
      <c r="S6" s="33"/>
      <c r="T6" s="19"/>
      <c r="U6" s="16"/>
      <c r="V6" s="16"/>
      <c r="W6" s="16"/>
      <c r="X6" s="19"/>
      <c r="Y6" s="33"/>
      <c r="Z6" s="19"/>
      <c r="AA6" s="16"/>
      <c r="AB6" s="16"/>
      <c r="AC6" s="16"/>
      <c r="AD6" s="16"/>
      <c r="AE6" s="33"/>
      <c r="AF6" s="19"/>
      <c r="AG6" s="16"/>
      <c r="AH6" s="16"/>
      <c r="AI6" s="16"/>
      <c r="AJ6" s="16"/>
      <c r="AK6" s="35"/>
    </row>
    <row r="7" spans="1:37" ht="15" customHeight="1" x14ac:dyDescent="0.25">
      <c r="A7" s="30"/>
      <c r="B7" s="19"/>
      <c r="C7" s="18"/>
      <c r="D7" s="18"/>
      <c r="E7" s="18"/>
      <c r="F7" s="19"/>
      <c r="G7" s="33"/>
      <c r="H7" s="19"/>
      <c r="I7" s="16"/>
      <c r="J7" s="16"/>
      <c r="K7" s="16"/>
      <c r="L7" s="19"/>
      <c r="M7" s="33"/>
      <c r="N7" s="19"/>
      <c r="O7" s="16"/>
      <c r="P7" s="16"/>
      <c r="Q7" s="16"/>
      <c r="R7" s="19"/>
      <c r="S7" s="33"/>
      <c r="T7" s="19"/>
      <c r="U7" s="16"/>
      <c r="V7" s="16"/>
      <c r="W7" s="16"/>
      <c r="X7" s="19"/>
      <c r="Y7" s="33"/>
      <c r="Z7" s="19"/>
      <c r="AA7" s="16"/>
      <c r="AB7" s="16"/>
      <c r="AC7" s="16"/>
      <c r="AD7" s="16"/>
      <c r="AE7" s="33"/>
      <c r="AF7" s="19"/>
      <c r="AG7" s="16"/>
      <c r="AH7" s="16"/>
      <c r="AI7" s="16"/>
      <c r="AJ7" s="16"/>
      <c r="AK7" s="35"/>
    </row>
    <row r="8" spans="1:37" ht="15" customHeight="1" x14ac:dyDescent="0.25">
      <c r="A8" s="30"/>
      <c r="B8" s="19"/>
      <c r="C8" s="18"/>
      <c r="D8" s="18"/>
      <c r="E8" s="18"/>
      <c r="F8" s="19"/>
      <c r="G8" s="33"/>
      <c r="H8" s="19"/>
      <c r="I8" s="19"/>
      <c r="J8" s="19"/>
      <c r="K8" s="19"/>
      <c r="L8" s="20"/>
      <c r="M8" s="36"/>
      <c r="N8" s="16"/>
      <c r="O8" s="19"/>
      <c r="P8" s="19"/>
      <c r="Q8" s="19"/>
      <c r="R8" s="20"/>
      <c r="S8" s="33"/>
      <c r="T8" s="19"/>
      <c r="U8" s="19"/>
      <c r="V8" s="19"/>
      <c r="W8" s="19"/>
      <c r="X8" s="20"/>
      <c r="Y8" s="33"/>
      <c r="Z8" s="19"/>
      <c r="AA8" s="19"/>
      <c r="AB8" s="19"/>
      <c r="AC8" s="19"/>
      <c r="AD8" s="19"/>
      <c r="AE8" s="33"/>
      <c r="AF8" s="19"/>
      <c r="AG8" s="16"/>
      <c r="AH8" s="16"/>
      <c r="AI8" s="16"/>
      <c r="AJ8" s="16"/>
      <c r="AK8" s="35"/>
    </row>
    <row r="9" spans="1:37" ht="15" customHeight="1" x14ac:dyDescent="0.25">
      <c r="A9" s="30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5"/>
    </row>
    <row r="10" spans="1:37" ht="15" customHeight="1" x14ac:dyDescent="0.25">
      <c r="A10" s="30"/>
      <c r="B10" s="16"/>
      <c r="C10" s="19"/>
      <c r="D10" s="19"/>
      <c r="E10" s="19"/>
      <c r="F10" s="20"/>
      <c r="G10" s="33"/>
      <c r="H10" s="19"/>
      <c r="I10" s="18"/>
      <c r="J10" s="18"/>
      <c r="K10" s="18"/>
      <c r="L10" s="19"/>
      <c r="M10" s="33"/>
      <c r="N10" s="16"/>
      <c r="O10" s="19"/>
      <c r="P10" s="19"/>
      <c r="Q10" s="19"/>
      <c r="R10" s="16"/>
      <c r="S10" s="33"/>
      <c r="T10" s="16"/>
      <c r="U10" s="16"/>
      <c r="V10" s="19"/>
      <c r="W10" s="19"/>
      <c r="X10" s="19"/>
      <c r="Y10" s="33"/>
      <c r="Z10" s="19"/>
      <c r="AA10" s="16"/>
      <c r="AB10" s="16"/>
      <c r="AC10" s="16"/>
      <c r="AD10" s="19"/>
      <c r="AE10" s="33"/>
      <c r="AF10" s="19"/>
      <c r="AG10" s="16"/>
      <c r="AH10" s="16"/>
      <c r="AI10" s="16"/>
      <c r="AJ10" s="16"/>
      <c r="AK10" s="35"/>
    </row>
    <row r="11" spans="1:37" ht="15" customHeight="1" x14ac:dyDescent="0.25">
      <c r="A11" s="30"/>
      <c r="B11" s="19"/>
      <c r="C11" s="16"/>
      <c r="D11" s="16"/>
      <c r="E11" s="16"/>
      <c r="F11" s="19"/>
      <c r="G11" s="36"/>
      <c r="H11" s="19"/>
      <c r="I11" s="18"/>
      <c r="J11" s="18"/>
      <c r="K11" s="18"/>
      <c r="L11" s="19"/>
      <c r="M11" s="33"/>
      <c r="N11" s="16"/>
      <c r="O11" s="16"/>
      <c r="P11" s="19"/>
      <c r="Q11" s="21"/>
      <c r="R11" s="16"/>
      <c r="S11" s="33"/>
      <c r="T11" s="16"/>
      <c r="U11" s="16"/>
      <c r="V11" s="16"/>
      <c r="W11" s="19"/>
      <c r="X11" s="21"/>
      <c r="Y11" s="33"/>
      <c r="Z11" s="19"/>
      <c r="AA11" s="16"/>
      <c r="AB11" s="16"/>
      <c r="AC11" s="19"/>
      <c r="AD11" s="16"/>
      <c r="AE11" s="33"/>
      <c r="AF11" s="19"/>
      <c r="AG11" s="16"/>
      <c r="AH11" s="16"/>
      <c r="AI11" s="16"/>
      <c r="AJ11" s="16"/>
      <c r="AK11" s="35"/>
    </row>
    <row r="12" spans="1:37" ht="15" customHeight="1" x14ac:dyDescent="0.25">
      <c r="A12" s="30"/>
      <c r="B12" s="19"/>
      <c r="C12" s="16"/>
      <c r="D12" s="16"/>
      <c r="E12" s="16"/>
      <c r="F12" s="16"/>
      <c r="G12" s="36"/>
      <c r="H12" s="19"/>
      <c r="I12" s="18"/>
      <c r="J12" s="18"/>
      <c r="K12" s="18"/>
      <c r="L12" s="19"/>
      <c r="M12" s="33"/>
      <c r="N12" s="16"/>
      <c r="O12" s="16"/>
      <c r="P12" s="19"/>
      <c r="Q12" s="21"/>
      <c r="R12" s="16"/>
      <c r="S12" s="33"/>
      <c r="T12" s="16"/>
      <c r="U12" s="16"/>
      <c r="V12" s="16"/>
      <c r="W12" s="19"/>
      <c r="X12" s="21"/>
      <c r="Y12" s="33"/>
      <c r="Z12" s="19"/>
      <c r="AA12" s="16"/>
      <c r="AB12" s="19"/>
      <c r="AC12" s="16"/>
      <c r="AD12" s="16"/>
      <c r="AE12" s="33"/>
      <c r="AF12" s="19"/>
      <c r="AG12" s="16"/>
      <c r="AH12" s="16"/>
      <c r="AI12" s="16"/>
      <c r="AJ12" s="16"/>
      <c r="AK12" s="35"/>
    </row>
    <row r="13" spans="1:37" ht="15" customHeight="1" x14ac:dyDescent="0.25">
      <c r="A13" s="30"/>
      <c r="B13" s="19"/>
      <c r="C13" s="16"/>
      <c r="D13" s="16"/>
      <c r="E13" s="16"/>
      <c r="F13" s="20"/>
      <c r="G13" s="36"/>
      <c r="H13" s="19"/>
      <c r="I13" s="19"/>
      <c r="J13" s="19"/>
      <c r="K13" s="19"/>
      <c r="L13" s="19"/>
      <c r="M13" s="33"/>
      <c r="N13" s="16"/>
      <c r="O13" s="16"/>
      <c r="P13" s="19"/>
      <c r="Q13" s="21"/>
      <c r="R13" s="16"/>
      <c r="S13" s="33"/>
      <c r="T13" s="16"/>
      <c r="U13" s="16"/>
      <c r="V13" s="16"/>
      <c r="W13" s="19"/>
      <c r="X13" s="21"/>
      <c r="Y13" s="33"/>
      <c r="Z13" s="19"/>
      <c r="AA13" s="19"/>
      <c r="AB13" s="16"/>
      <c r="AC13" s="16"/>
      <c r="AD13" s="16"/>
      <c r="AE13" s="33"/>
      <c r="AF13" s="19"/>
      <c r="AG13" s="16"/>
      <c r="AH13" s="16"/>
      <c r="AI13" s="16"/>
      <c r="AJ13" s="16"/>
      <c r="AK13" s="35"/>
    </row>
    <row r="14" spans="1:37" ht="15" customHeight="1" x14ac:dyDescent="0.25">
      <c r="A14" s="30"/>
      <c r="B14" s="19"/>
      <c r="C14" s="16"/>
      <c r="D14" s="16"/>
      <c r="E14" s="19"/>
      <c r="F14" s="19"/>
      <c r="G14" s="36"/>
      <c r="H14" s="19"/>
      <c r="I14" s="18"/>
      <c r="J14" s="18"/>
      <c r="K14" s="18"/>
      <c r="L14" s="19"/>
      <c r="M14" s="33"/>
      <c r="N14" s="16"/>
      <c r="O14" s="16"/>
      <c r="P14" s="19"/>
      <c r="Q14" s="21"/>
      <c r="R14" s="16"/>
      <c r="S14" s="33"/>
      <c r="T14" s="16"/>
      <c r="U14" s="16"/>
      <c r="V14" s="16"/>
      <c r="W14" s="19"/>
      <c r="X14" s="21"/>
      <c r="Y14" s="33"/>
      <c r="Z14" s="19"/>
      <c r="AA14" s="16"/>
      <c r="AB14" s="19"/>
      <c r="AC14" s="16"/>
      <c r="AD14" s="16"/>
      <c r="AE14" s="33"/>
      <c r="AF14" s="19"/>
      <c r="AG14" s="16"/>
      <c r="AH14" s="16"/>
      <c r="AI14" s="16"/>
      <c r="AJ14" s="16"/>
      <c r="AK14" s="35"/>
    </row>
    <row r="15" spans="1:37" ht="15" customHeight="1" x14ac:dyDescent="0.25">
      <c r="A15" s="30"/>
      <c r="B15" s="19"/>
      <c r="C15" s="16"/>
      <c r="D15" s="16"/>
      <c r="E15" s="16"/>
      <c r="F15" s="19"/>
      <c r="G15" s="36"/>
      <c r="H15" s="19"/>
      <c r="I15" s="18"/>
      <c r="J15" s="18"/>
      <c r="K15" s="18"/>
      <c r="L15" s="19"/>
      <c r="M15" s="33"/>
      <c r="N15" s="16"/>
      <c r="O15" s="16"/>
      <c r="P15" s="19"/>
      <c r="Q15" s="21"/>
      <c r="R15" s="16"/>
      <c r="S15" s="33"/>
      <c r="T15" s="19"/>
      <c r="U15" s="16"/>
      <c r="V15" s="16"/>
      <c r="W15" s="19"/>
      <c r="X15" s="21"/>
      <c r="Y15" s="33"/>
      <c r="Z15" s="19"/>
      <c r="AA15" s="16"/>
      <c r="AB15" s="16"/>
      <c r="AC15" s="19"/>
      <c r="AD15" s="16"/>
      <c r="AE15" s="33"/>
      <c r="AF15" s="19"/>
      <c r="AG15" s="16"/>
      <c r="AH15" s="16"/>
      <c r="AI15" s="16"/>
      <c r="AJ15" s="16"/>
      <c r="AK15" s="35"/>
    </row>
    <row r="16" spans="1:37" ht="15" customHeight="1" x14ac:dyDescent="0.25">
      <c r="A16" s="30"/>
      <c r="B16" s="16"/>
      <c r="C16" s="19"/>
      <c r="D16" s="19"/>
      <c r="E16" s="19"/>
      <c r="F16" s="20"/>
      <c r="G16" s="36"/>
      <c r="H16" s="19"/>
      <c r="I16" s="18"/>
      <c r="J16" s="18"/>
      <c r="K16" s="18"/>
      <c r="L16" s="19"/>
      <c r="M16" s="33"/>
      <c r="N16" s="16"/>
      <c r="O16" s="19"/>
      <c r="P16" s="19"/>
      <c r="Q16" s="19"/>
      <c r="R16" s="16"/>
      <c r="S16" s="33"/>
      <c r="T16" s="16"/>
      <c r="U16" s="19"/>
      <c r="V16" s="19"/>
      <c r="W16" s="16"/>
      <c r="X16" s="16"/>
      <c r="Y16" s="33"/>
      <c r="Z16" s="19"/>
      <c r="AA16" s="16"/>
      <c r="AB16" s="16"/>
      <c r="AC16" s="16"/>
      <c r="AD16" s="19"/>
      <c r="AE16" s="33"/>
      <c r="AF16" s="19"/>
      <c r="AG16" s="19"/>
      <c r="AH16" s="19"/>
      <c r="AI16" s="19"/>
      <c r="AJ16" s="19"/>
      <c r="AK16" s="35"/>
    </row>
    <row r="17" spans="1:37" ht="15" customHeight="1" x14ac:dyDescent="0.25">
      <c r="A17" s="30"/>
      <c r="B17" s="33"/>
      <c r="C17" s="33"/>
      <c r="D17" s="33"/>
      <c r="E17" s="33"/>
      <c r="F17" s="33"/>
      <c r="G17" s="36"/>
      <c r="H17" s="36"/>
      <c r="I17" s="36"/>
      <c r="J17" s="36"/>
      <c r="K17" s="36"/>
      <c r="L17" s="33"/>
      <c r="M17" s="33"/>
      <c r="N17" s="33"/>
      <c r="O17" s="33"/>
      <c r="P17" s="33"/>
      <c r="Q17" s="34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5"/>
    </row>
    <row r="18" spans="1:37" ht="15" customHeight="1" x14ac:dyDescent="0.25">
      <c r="A18" s="30"/>
      <c r="B18" s="19"/>
      <c r="C18" s="18"/>
      <c r="D18" s="18"/>
      <c r="E18" s="18"/>
      <c r="F18" s="19"/>
      <c r="G18" s="33"/>
      <c r="H18" s="19"/>
      <c r="I18" s="18"/>
      <c r="J18" s="18"/>
      <c r="K18" s="18"/>
      <c r="L18" s="19"/>
      <c r="M18" s="33"/>
      <c r="N18" s="16"/>
      <c r="O18" s="19"/>
      <c r="P18" s="19"/>
      <c r="Q18" s="19"/>
      <c r="R18" s="20"/>
      <c r="S18" s="33"/>
      <c r="T18" s="19"/>
      <c r="U18" s="19"/>
      <c r="V18" s="19"/>
      <c r="W18" s="19"/>
      <c r="X18" s="16"/>
      <c r="Y18" s="33"/>
      <c r="Z18" s="16"/>
      <c r="AA18" s="19"/>
      <c r="AB18" s="19"/>
      <c r="AC18" s="19"/>
      <c r="AD18" s="20"/>
      <c r="AE18" s="33"/>
      <c r="AF18" s="19"/>
      <c r="AG18" s="19"/>
      <c r="AH18" s="19"/>
      <c r="AI18" s="19"/>
      <c r="AJ18" s="16"/>
      <c r="AK18" s="35"/>
    </row>
    <row r="19" spans="1:37" ht="15" customHeight="1" x14ac:dyDescent="0.25">
      <c r="A19" s="30"/>
      <c r="B19" s="19"/>
      <c r="C19" s="19"/>
      <c r="D19" s="18"/>
      <c r="E19" s="19"/>
      <c r="F19" s="19"/>
      <c r="G19" s="33"/>
      <c r="H19" s="19"/>
      <c r="I19" s="16"/>
      <c r="J19" s="16"/>
      <c r="K19" s="18"/>
      <c r="L19" s="19"/>
      <c r="M19" s="33"/>
      <c r="N19" s="19"/>
      <c r="O19" s="16"/>
      <c r="P19" s="16"/>
      <c r="Q19" s="16"/>
      <c r="R19" s="19"/>
      <c r="S19" s="33"/>
      <c r="T19" s="19"/>
      <c r="U19" s="16"/>
      <c r="V19" s="16"/>
      <c r="W19" s="16"/>
      <c r="X19" s="19"/>
      <c r="Y19" s="33"/>
      <c r="Z19" s="19"/>
      <c r="AA19" s="16"/>
      <c r="AB19" s="16"/>
      <c r="AC19" s="16"/>
      <c r="AD19" s="19"/>
      <c r="AE19" s="33"/>
      <c r="AF19" s="19"/>
      <c r="AG19" s="16"/>
      <c r="AH19" s="16"/>
      <c r="AI19" s="16"/>
      <c r="AJ19" s="19"/>
      <c r="AK19" s="35"/>
    </row>
    <row r="20" spans="1:37" ht="15" customHeight="1" x14ac:dyDescent="0.25">
      <c r="A20" s="30"/>
      <c r="B20" s="19"/>
      <c r="C20" s="18"/>
      <c r="D20" s="19"/>
      <c r="E20" s="18"/>
      <c r="F20" s="19"/>
      <c r="G20" s="33"/>
      <c r="H20" s="19"/>
      <c r="I20" s="19"/>
      <c r="J20" s="18"/>
      <c r="K20" s="18"/>
      <c r="L20" s="19"/>
      <c r="M20" s="33"/>
      <c r="N20" s="19"/>
      <c r="O20" s="16"/>
      <c r="P20" s="16"/>
      <c r="Q20" s="16"/>
      <c r="R20" s="19"/>
      <c r="S20" s="33"/>
      <c r="T20" s="19"/>
      <c r="U20" s="16"/>
      <c r="V20" s="16"/>
      <c r="W20" s="16"/>
      <c r="X20" s="19"/>
      <c r="Y20" s="33"/>
      <c r="Z20" s="19"/>
      <c r="AA20" s="16"/>
      <c r="AB20" s="16"/>
      <c r="AC20" s="16"/>
      <c r="AD20" s="19"/>
      <c r="AE20" s="33"/>
      <c r="AF20" s="19"/>
      <c r="AG20" s="16"/>
      <c r="AH20" s="16"/>
      <c r="AI20" s="16"/>
      <c r="AJ20" s="19"/>
      <c r="AK20" s="35"/>
    </row>
    <row r="21" spans="1:37" ht="15" customHeight="1" x14ac:dyDescent="0.25">
      <c r="A21" s="30"/>
      <c r="B21" s="19"/>
      <c r="C21" s="18"/>
      <c r="D21" s="19"/>
      <c r="E21" s="18"/>
      <c r="F21" s="19"/>
      <c r="G21" s="33"/>
      <c r="H21" s="19"/>
      <c r="I21" s="18"/>
      <c r="J21" s="19"/>
      <c r="K21" s="18"/>
      <c r="L21" s="19"/>
      <c r="M21" s="33"/>
      <c r="N21" s="19"/>
      <c r="O21" s="16"/>
      <c r="P21" s="16"/>
      <c r="Q21" s="16"/>
      <c r="R21" s="19"/>
      <c r="S21" s="33"/>
      <c r="T21" s="19"/>
      <c r="U21" s="19"/>
      <c r="V21" s="19"/>
      <c r="W21" s="19"/>
      <c r="X21" s="16"/>
      <c r="Y21" s="33"/>
      <c r="Z21" s="19"/>
      <c r="AA21" s="16"/>
      <c r="AB21" s="16"/>
      <c r="AC21" s="16"/>
      <c r="AD21" s="19"/>
      <c r="AE21" s="33"/>
      <c r="AF21" s="19"/>
      <c r="AG21" s="19"/>
      <c r="AH21" s="19"/>
      <c r="AI21" s="19"/>
      <c r="AJ21" s="16"/>
      <c r="AK21" s="35"/>
    </row>
    <row r="22" spans="1:37" ht="15" customHeight="1" x14ac:dyDescent="0.25">
      <c r="A22" s="30"/>
      <c r="B22" s="19"/>
      <c r="C22" s="18"/>
      <c r="D22" s="18"/>
      <c r="E22" s="18"/>
      <c r="F22" s="19"/>
      <c r="G22" s="33"/>
      <c r="H22" s="19"/>
      <c r="I22" s="18"/>
      <c r="J22" s="18"/>
      <c r="K22" s="19"/>
      <c r="L22" s="19"/>
      <c r="M22" s="33"/>
      <c r="N22" s="19"/>
      <c r="O22" s="16"/>
      <c r="P22" s="16"/>
      <c r="Q22" s="16"/>
      <c r="R22" s="19"/>
      <c r="S22" s="33"/>
      <c r="T22" s="19"/>
      <c r="U22" s="16"/>
      <c r="V22" s="16"/>
      <c r="W22" s="16"/>
      <c r="X22" s="16"/>
      <c r="Y22" s="33"/>
      <c r="Z22" s="19"/>
      <c r="AA22" s="16"/>
      <c r="AB22" s="19"/>
      <c r="AC22" s="16"/>
      <c r="AD22" s="19"/>
      <c r="AE22" s="33"/>
      <c r="AF22" s="19"/>
      <c r="AG22" s="16"/>
      <c r="AH22" s="19"/>
      <c r="AI22" s="16"/>
      <c r="AJ22" s="16"/>
      <c r="AK22" s="35"/>
    </row>
    <row r="23" spans="1:37" ht="15" customHeight="1" x14ac:dyDescent="0.25">
      <c r="A23" s="30"/>
      <c r="B23" s="19"/>
      <c r="C23" s="18"/>
      <c r="D23" s="18"/>
      <c r="E23" s="18"/>
      <c r="F23" s="19"/>
      <c r="G23" s="33"/>
      <c r="H23" s="19"/>
      <c r="I23" s="18"/>
      <c r="J23" s="18"/>
      <c r="K23" s="18"/>
      <c r="L23" s="19"/>
      <c r="M23" s="33"/>
      <c r="N23" s="19"/>
      <c r="O23" s="16"/>
      <c r="P23" s="16"/>
      <c r="Q23" s="16"/>
      <c r="R23" s="19"/>
      <c r="S23" s="33"/>
      <c r="T23" s="19"/>
      <c r="U23" s="16"/>
      <c r="V23" s="16"/>
      <c r="W23" s="16"/>
      <c r="X23" s="16"/>
      <c r="Y23" s="33"/>
      <c r="Z23" s="19"/>
      <c r="AA23" s="16"/>
      <c r="AB23" s="16"/>
      <c r="AC23" s="19"/>
      <c r="AD23" s="20"/>
      <c r="AE23" s="33"/>
      <c r="AF23" s="19"/>
      <c r="AG23" s="16"/>
      <c r="AH23" s="16"/>
      <c r="AI23" s="19"/>
      <c r="AJ23" s="16"/>
      <c r="AK23" s="35"/>
    </row>
    <row r="24" spans="1:37" ht="15" customHeight="1" x14ac:dyDescent="0.25">
      <c r="A24" s="30"/>
      <c r="B24" s="19"/>
      <c r="C24" s="18"/>
      <c r="D24" s="18"/>
      <c r="E24" s="18"/>
      <c r="F24" s="19"/>
      <c r="G24" s="33"/>
      <c r="H24" s="19"/>
      <c r="I24" s="18"/>
      <c r="J24" s="18"/>
      <c r="K24" s="18"/>
      <c r="L24" s="19"/>
      <c r="M24" s="33"/>
      <c r="N24" s="16"/>
      <c r="O24" s="19"/>
      <c r="P24" s="19"/>
      <c r="Q24" s="19"/>
      <c r="R24" s="20"/>
      <c r="S24" s="33"/>
      <c r="T24" s="19"/>
      <c r="U24" s="16"/>
      <c r="V24" s="16"/>
      <c r="W24" s="16"/>
      <c r="X24" s="16"/>
      <c r="Y24" s="33"/>
      <c r="Z24" s="16"/>
      <c r="AA24" s="19"/>
      <c r="AB24" s="19"/>
      <c r="AC24" s="20"/>
      <c r="AD24" s="19"/>
      <c r="AE24" s="33"/>
      <c r="AF24" s="19"/>
      <c r="AG24" s="16"/>
      <c r="AH24" s="16"/>
      <c r="AI24" s="16"/>
      <c r="AJ24" s="19"/>
      <c r="AK24" s="35"/>
    </row>
    <row r="25" spans="1:37" ht="15" customHeight="1" x14ac:dyDescent="0.25">
      <c r="A25" s="30"/>
      <c r="B25" s="33"/>
      <c r="C25" s="33"/>
      <c r="D25" s="33"/>
      <c r="E25" s="33"/>
      <c r="F25" s="36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5"/>
    </row>
    <row r="26" spans="1:37" ht="15" customHeight="1" x14ac:dyDescent="0.25">
      <c r="A26" s="30"/>
      <c r="B26" s="18"/>
      <c r="C26" s="19"/>
      <c r="D26" s="19"/>
      <c r="E26" s="19"/>
      <c r="F26" s="19"/>
      <c r="G26" s="33"/>
      <c r="H26" s="19"/>
      <c r="I26" s="19"/>
      <c r="J26" s="19"/>
      <c r="K26" s="19"/>
      <c r="L26" s="19"/>
      <c r="M26" s="33"/>
      <c r="N26" s="19"/>
      <c r="O26" s="16"/>
      <c r="P26" s="16"/>
      <c r="Q26" s="16"/>
      <c r="R26" s="19"/>
      <c r="S26" s="33"/>
      <c r="T26" s="19"/>
      <c r="U26" s="16"/>
      <c r="V26" s="16"/>
      <c r="W26" s="16"/>
      <c r="X26" s="19"/>
      <c r="Y26" s="33"/>
      <c r="Z26" s="19"/>
      <c r="AA26" s="18"/>
      <c r="AB26" s="18"/>
      <c r="AC26" s="18"/>
      <c r="AD26" s="19"/>
      <c r="AE26" s="33"/>
      <c r="AF26" s="19"/>
      <c r="AG26" s="16"/>
      <c r="AH26" s="16"/>
      <c r="AI26" s="16"/>
      <c r="AJ26" s="19"/>
      <c r="AK26" s="35"/>
    </row>
    <row r="27" spans="1:37" ht="15" customHeight="1" x14ac:dyDescent="0.25">
      <c r="A27" s="30"/>
      <c r="B27" s="19"/>
      <c r="C27" s="18"/>
      <c r="D27" s="18"/>
      <c r="E27" s="18"/>
      <c r="F27" s="18"/>
      <c r="G27" s="33"/>
      <c r="H27" s="16"/>
      <c r="I27" s="16"/>
      <c r="J27" s="19"/>
      <c r="K27" s="21"/>
      <c r="L27" s="16"/>
      <c r="M27" s="33"/>
      <c r="N27" s="19"/>
      <c r="O27" s="16"/>
      <c r="P27" s="16"/>
      <c r="Q27" s="16"/>
      <c r="R27" s="19"/>
      <c r="S27" s="33"/>
      <c r="T27" s="19"/>
      <c r="U27" s="16"/>
      <c r="V27" s="16"/>
      <c r="W27" s="16"/>
      <c r="X27" s="19"/>
      <c r="Y27" s="33"/>
      <c r="Z27" s="19"/>
      <c r="AA27" s="16"/>
      <c r="AB27" s="16"/>
      <c r="AC27" s="16"/>
      <c r="AD27" s="19"/>
      <c r="AE27" s="33"/>
      <c r="AF27" s="19"/>
      <c r="AG27" s="16"/>
      <c r="AH27" s="16"/>
      <c r="AI27" s="16"/>
      <c r="AJ27" s="19"/>
      <c r="AK27" s="35"/>
    </row>
    <row r="28" spans="1:37" s="13" customFormat="1" ht="15" customHeight="1" x14ac:dyDescent="0.25">
      <c r="A28" s="31"/>
      <c r="B28" s="19"/>
      <c r="C28" s="18"/>
      <c r="D28" s="18"/>
      <c r="E28" s="18"/>
      <c r="F28" s="18"/>
      <c r="G28" s="37"/>
      <c r="H28" s="22"/>
      <c r="I28" s="16"/>
      <c r="J28" s="19"/>
      <c r="K28" s="21"/>
      <c r="L28" s="22"/>
      <c r="M28" s="37"/>
      <c r="N28" s="19"/>
      <c r="O28" s="16"/>
      <c r="P28" s="16"/>
      <c r="Q28" s="16"/>
      <c r="R28" s="19"/>
      <c r="S28" s="37"/>
      <c r="T28" s="19"/>
      <c r="U28" s="16"/>
      <c r="V28" s="16"/>
      <c r="W28" s="16"/>
      <c r="X28" s="19"/>
      <c r="Y28" s="37"/>
      <c r="Z28" s="19"/>
      <c r="AA28" s="18"/>
      <c r="AB28" s="16"/>
      <c r="AC28" s="18"/>
      <c r="AD28" s="19"/>
      <c r="AE28" s="37"/>
      <c r="AF28" s="22"/>
      <c r="AG28" s="19"/>
      <c r="AH28" s="22"/>
      <c r="AI28" s="19"/>
      <c r="AJ28" s="23"/>
      <c r="AK28" s="42"/>
    </row>
    <row r="29" spans="1:37" ht="15" customHeight="1" x14ac:dyDescent="0.25">
      <c r="A29" s="30"/>
      <c r="B29" s="18"/>
      <c r="C29" s="19"/>
      <c r="D29" s="19"/>
      <c r="E29" s="19"/>
      <c r="F29" s="18"/>
      <c r="G29" s="33"/>
      <c r="H29" s="16"/>
      <c r="I29" s="16"/>
      <c r="J29" s="19"/>
      <c r="K29" s="21"/>
      <c r="L29" s="16"/>
      <c r="M29" s="33"/>
      <c r="N29" s="19"/>
      <c r="O29" s="16"/>
      <c r="P29" s="16"/>
      <c r="Q29" s="16"/>
      <c r="R29" s="19"/>
      <c r="S29" s="33"/>
      <c r="T29" s="19"/>
      <c r="U29" s="16"/>
      <c r="V29" s="16"/>
      <c r="W29" s="16"/>
      <c r="X29" s="19"/>
      <c r="Y29" s="33"/>
      <c r="Z29" s="19"/>
      <c r="AA29" s="18"/>
      <c r="AB29" s="19"/>
      <c r="AC29" s="18"/>
      <c r="AD29" s="19"/>
      <c r="AE29" s="33"/>
      <c r="AF29" s="16"/>
      <c r="AG29" s="16"/>
      <c r="AH29" s="19"/>
      <c r="AI29" s="16"/>
      <c r="AJ29" s="16"/>
      <c r="AK29" s="35"/>
    </row>
    <row r="30" spans="1:37" ht="15" customHeight="1" x14ac:dyDescent="0.25">
      <c r="A30" s="30"/>
      <c r="B30" s="18"/>
      <c r="C30" s="18"/>
      <c r="D30" s="18"/>
      <c r="E30" s="18"/>
      <c r="F30" s="19"/>
      <c r="G30" s="33"/>
      <c r="H30" s="16"/>
      <c r="I30" s="16"/>
      <c r="J30" s="19"/>
      <c r="K30" s="21"/>
      <c r="L30" s="16"/>
      <c r="M30" s="33"/>
      <c r="N30" s="19"/>
      <c r="O30" s="16"/>
      <c r="P30" s="16"/>
      <c r="Q30" s="16"/>
      <c r="R30" s="19"/>
      <c r="S30" s="33"/>
      <c r="T30" s="16"/>
      <c r="U30" s="19"/>
      <c r="V30" s="16"/>
      <c r="W30" s="19"/>
      <c r="X30" s="16"/>
      <c r="Y30" s="33"/>
      <c r="Z30" s="19"/>
      <c r="AA30" s="18"/>
      <c r="AB30" s="19"/>
      <c r="AC30" s="18"/>
      <c r="AD30" s="19"/>
      <c r="AE30" s="33"/>
      <c r="AF30" s="16"/>
      <c r="AG30" s="19"/>
      <c r="AH30" s="16"/>
      <c r="AI30" s="19"/>
      <c r="AJ30" s="16"/>
      <c r="AK30" s="35"/>
    </row>
    <row r="31" spans="1:37" ht="15" customHeight="1" x14ac:dyDescent="0.25">
      <c r="A31" s="30"/>
      <c r="B31" s="18"/>
      <c r="C31" s="18"/>
      <c r="D31" s="18"/>
      <c r="E31" s="18"/>
      <c r="F31" s="19"/>
      <c r="G31" s="33"/>
      <c r="H31" s="16"/>
      <c r="I31" s="16"/>
      <c r="J31" s="19"/>
      <c r="K31" s="21"/>
      <c r="L31" s="16"/>
      <c r="M31" s="33"/>
      <c r="N31" s="19"/>
      <c r="O31" s="16"/>
      <c r="P31" s="16"/>
      <c r="Q31" s="16"/>
      <c r="R31" s="19"/>
      <c r="S31" s="33"/>
      <c r="T31" s="16"/>
      <c r="U31" s="19"/>
      <c r="V31" s="16"/>
      <c r="W31" s="19"/>
      <c r="X31" s="16"/>
      <c r="Y31" s="33"/>
      <c r="Z31" s="19"/>
      <c r="AA31" s="18"/>
      <c r="AB31" s="19"/>
      <c r="AC31" s="16"/>
      <c r="AD31" s="19"/>
      <c r="AE31" s="33"/>
      <c r="AF31" s="19"/>
      <c r="AG31" s="16"/>
      <c r="AH31" s="16"/>
      <c r="AI31" s="16"/>
      <c r="AJ31" s="19"/>
      <c r="AK31" s="35"/>
    </row>
    <row r="32" spans="1:37" ht="15" customHeight="1" x14ac:dyDescent="0.25">
      <c r="A32" s="30"/>
      <c r="B32" s="19"/>
      <c r="C32" s="19"/>
      <c r="D32" s="19"/>
      <c r="E32" s="19"/>
      <c r="F32" s="16"/>
      <c r="G32" s="33"/>
      <c r="H32" s="16"/>
      <c r="I32" s="16"/>
      <c r="J32" s="19"/>
      <c r="K32" s="16"/>
      <c r="L32" s="16"/>
      <c r="M32" s="33"/>
      <c r="N32" s="16"/>
      <c r="O32" s="19"/>
      <c r="P32" s="19"/>
      <c r="Q32" s="19"/>
      <c r="R32" s="20"/>
      <c r="S32" s="33"/>
      <c r="T32" s="16"/>
      <c r="U32" s="20"/>
      <c r="V32" s="19"/>
      <c r="W32" s="20"/>
      <c r="X32" s="20"/>
      <c r="Y32" s="33"/>
      <c r="Z32" s="16"/>
      <c r="AA32" s="19"/>
      <c r="AB32" s="18"/>
      <c r="AC32" s="19"/>
      <c r="AD32" s="16"/>
      <c r="AE32" s="33"/>
      <c r="AF32" s="19"/>
      <c r="AG32" s="16"/>
      <c r="AH32" s="16"/>
      <c r="AI32" s="16"/>
      <c r="AJ32" s="19"/>
      <c r="AK32" s="35"/>
    </row>
    <row r="33" spans="1:37" ht="15" customHeight="1" x14ac:dyDescent="0.25">
      <c r="A33" s="30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9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5"/>
    </row>
    <row r="34" spans="1:37" ht="15" customHeight="1" x14ac:dyDescent="0.25">
      <c r="A34" s="30"/>
      <c r="B34" s="19"/>
      <c r="C34" s="16"/>
      <c r="D34" s="21"/>
      <c r="E34" s="21"/>
      <c r="F34" s="19"/>
      <c r="G34" s="33"/>
      <c r="H34" s="19"/>
      <c r="I34" s="19"/>
      <c r="J34" s="19"/>
      <c r="K34" s="19"/>
      <c r="L34" s="19"/>
      <c r="M34" s="33"/>
      <c r="N34" s="16"/>
      <c r="O34" s="19"/>
      <c r="P34" s="19"/>
      <c r="Q34" s="19"/>
      <c r="R34" s="20"/>
      <c r="S34" s="33"/>
      <c r="T34" s="16"/>
      <c r="U34" s="16"/>
      <c r="V34" s="19"/>
      <c r="W34" s="16"/>
      <c r="X34" s="16"/>
      <c r="Y34" s="33"/>
      <c r="Z34" s="16"/>
      <c r="AA34" s="19"/>
      <c r="AB34" s="19"/>
      <c r="AC34" s="19"/>
      <c r="AD34" s="16"/>
      <c r="AE34" s="33"/>
      <c r="AF34" s="19"/>
      <c r="AG34" s="19"/>
      <c r="AH34" s="19"/>
      <c r="AI34" s="19"/>
      <c r="AJ34" s="19"/>
      <c r="AK34" s="35"/>
    </row>
    <row r="35" spans="1:37" ht="15" customHeight="1" x14ac:dyDescent="0.25">
      <c r="A35" s="30"/>
      <c r="B35" s="19"/>
      <c r="C35" s="16"/>
      <c r="D35" s="21"/>
      <c r="E35" s="21"/>
      <c r="F35" s="19"/>
      <c r="G35" s="33"/>
      <c r="H35" s="16"/>
      <c r="I35" s="16"/>
      <c r="J35" s="16"/>
      <c r="K35" s="16"/>
      <c r="L35" s="19"/>
      <c r="M35" s="33"/>
      <c r="N35" s="19"/>
      <c r="O35" s="16"/>
      <c r="P35" s="16"/>
      <c r="Q35" s="16"/>
      <c r="R35" s="19"/>
      <c r="S35" s="33"/>
      <c r="T35" s="16"/>
      <c r="U35" s="19"/>
      <c r="V35" s="19"/>
      <c r="W35" s="16"/>
      <c r="X35" s="16"/>
      <c r="Y35" s="33"/>
      <c r="Z35" s="19"/>
      <c r="AA35" s="16"/>
      <c r="AB35" s="16"/>
      <c r="AC35" s="16"/>
      <c r="AD35" s="19"/>
      <c r="AE35" s="33"/>
      <c r="AF35" s="16"/>
      <c r="AG35" s="16"/>
      <c r="AH35" s="16"/>
      <c r="AI35" s="19"/>
      <c r="AJ35" s="16"/>
      <c r="AK35" s="35"/>
    </row>
    <row r="36" spans="1:37" ht="15" customHeight="1" x14ac:dyDescent="0.25">
      <c r="A36" s="30"/>
      <c r="B36" s="22"/>
      <c r="C36" s="19"/>
      <c r="D36" s="21"/>
      <c r="E36" s="19"/>
      <c r="F36" s="22"/>
      <c r="G36" s="33"/>
      <c r="H36" s="16"/>
      <c r="I36" s="16"/>
      <c r="J36" s="16"/>
      <c r="K36" s="19"/>
      <c r="L36" s="16"/>
      <c r="M36" s="33"/>
      <c r="N36" s="19"/>
      <c r="O36" s="16"/>
      <c r="P36" s="16"/>
      <c r="Q36" s="19"/>
      <c r="R36" s="19"/>
      <c r="S36" s="33"/>
      <c r="T36" s="16"/>
      <c r="U36" s="16"/>
      <c r="V36" s="19"/>
      <c r="W36" s="16"/>
      <c r="X36" s="16"/>
      <c r="Y36" s="33"/>
      <c r="Z36" s="16"/>
      <c r="AA36" s="16"/>
      <c r="AB36" s="16"/>
      <c r="AC36" s="16"/>
      <c r="AD36" s="19"/>
      <c r="AE36" s="33"/>
      <c r="AF36" s="16"/>
      <c r="AG36" s="16"/>
      <c r="AH36" s="19"/>
      <c r="AI36" s="16"/>
      <c r="AJ36" s="16"/>
      <c r="AK36" s="35"/>
    </row>
    <row r="37" spans="1:37" ht="15" customHeight="1" x14ac:dyDescent="0.25">
      <c r="A37" s="30"/>
      <c r="B37" s="16"/>
      <c r="C37" s="16"/>
      <c r="D37" s="19"/>
      <c r="E37" s="21"/>
      <c r="F37" s="16"/>
      <c r="G37" s="33"/>
      <c r="H37" s="16"/>
      <c r="I37" s="16"/>
      <c r="J37" s="19"/>
      <c r="K37" s="16"/>
      <c r="L37" s="16"/>
      <c r="M37" s="33"/>
      <c r="N37" s="19"/>
      <c r="O37" s="16"/>
      <c r="P37" s="19"/>
      <c r="Q37" s="16"/>
      <c r="R37" s="19"/>
      <c r="S37" s="33"/>
      <c r="T37" s="16"/>
      <c r="U37" s="16"/>
      <c r="V37" s="19"/>
      <c r="W37" s="16"/>
      <c r="X37" s="16"/>
      <c r="Y37" s="33"/>
      <c r="Z37" s="16"/>
      <c r="AA37" s="16"/>
      <c r="AB37" s="16"/>
      <c r="AC37" s="19"/>
      <c r="AD37" s="16"/>
      <c r="AE37" s="33"/>
      <c r="AF37" s="16"/>
      <c r="AG37" s="16"/>
      <c r="AH37" s="16"/>
      <c r="AI37" s="19"/>
      <c r="AJ37" s="16"/>
      <c r="AK37" s="35"/>
    </row>
    <row r="38" spans="1:37" ht="15" customHeight="1" x14ac:dyDescent="0.25">
      <c r="A38" s="30"/>
      <c r="B38" s="16"/>
      <c r="C38" s="16"/>
      <c r="D38" s="19"/>
      <c r="E38" s="21"/>
      <c r="F38" s="16"/>
      <c r="G38" s="33"/>
      <c r="H38" s="16"/>
      <c r="I38" s="19"/>
      <c r="J38" s="16"/>
      <c r="K38" s="16"/>
      <c r="L38" s="16"/>
      <c r="M38" s="33"/>
      <c r="N38" s="19"/>
      <c r="O38" s="19"/>
      <c r="P38" s="16"/>
      <c r="Q38" s="16"/>
      <c r="R38" s="19"/>
      <c r="S38" s="33"/>
      <c r="T38" s="16"/>
      <c r="U38" s="16"/>
      <c r="V38" s="19"/>
      <c r="W38" s="16"/>
      <c r="X38" s="16"/>
      <c r="Y38" s="33"/>
      <c r="Z38" s="16"/>
      <c r="AA38" s="16"/>
      <c r="AB38" s="19"/>
      <c r="AC38" s="16"/>
      <c r="AD38" s="16"/>
      <c r="AE38" s="33"/>
      <c r="AF38" s="16"/>
      <c r="AG38" s="16"/>
      <c r="AH38" s="16"/>
      <c r="AI38" s="16"/>
      <c r="AJ38" s="19"/>
      <c r="AK38" s="35"/>
    </row>
    <row r="39" spans="1:37" ht="15" customHeight="1" x14ac:dyDescent="0.25">
      <c r="A39" s="30"/>
      <c r="B39" s="16"/>
      <c r="C39" s="16"/>
      <c r="D39" s="19"/>
      <c r="E39" s="21"/>
      <c r="F39" s="16"/>
      <c r="G39" s="33"/>
      <c r="H39" s="19"/>
      <c r="I39" s="16"/>
      <c r="J39" s="16"/>
      <c r="K39" s="16"/>
      <c r="L39" s="16"/>
      <c r="M39" s="33"/>
      <c r="N39" s="19"/>
      <c r="O39" s="16"/>
      <c r="P39" s="16"/>
      <c r="Q39" s="16"/>
      <c r="R39" s="19"/>
      <c r="S39" s="33"/>
      <c r="T39" s="16"/>
      <c r="U39" s="16"/>
      <c r="V39" s="19"/>
      <c r="W39" s="16"/>
      <c r="X39" s="16"/>
      <c r="Y39" s="33"/>
      <c r="Z39" s="16"/>
      <c r="AA39" s="19"/>
      <c r="AB39" s="16"/>
      <c r="AC39" s="16"/>
      <c r="AD39" s="16"/>
      <c r="AE39" s="33"/>
      <c r="AF39" s="19"/>
      <c r="AG39" s="16"/>
      <c r="AH39" s="16"/>
      <c r="AI39" s="16"/>
      <c r="AJ39" s="19"/>
      <c r="AK39" s="35"/>
    </row>
    <row r="40" spans="1:37" ht="15" customHeight="1" x14ac:dyDescent="0.25">
      <c r="A40" s="30"/>
      <c r="B40" s="16"/>
      <c r="C40" s="16"/>
      <c r="D40" s="19"/>
      <c r="E40" s="16"/>
      <c r="F40" s="16"/>
      <c r="G40" s="33"/>
      <c r="H40" s="19"/>
      <c r="I40" s="19"/>
      <c r="J40" s="19"/>
      <c r="K40" s="19"/>
      <c r="L40" s="19"/>
      <c r="M40" s="33"/>
      <c r="N40" s="16"/>
      <c r="O40" s="19"/>
      <c r="P40" s="19"/>
      <c r="Q40" s="19"/>
      <c r="R40" s="20"/>
      <c r="S40" s="33"/>
      <c r="T40" s="16"/>
      <c r="U40" s="19"/>
      <c r="V40" s="19"/>
      <c r="W40" s="19"/>
      <c r="X40" s="16"/>
      <c r="Y40" s="33"/>
      <c r="Z40" s="19"/>
      <c r="AA40" s="19"/>
      <c r="AB40" s="19"/>
      <c r="AC40" s="19"/>
      <c r="AD40" s="19"/>
      <c r="AE40" s="33"/>
      <c r="AF40" s="16"/>
      <c r="AG40" s="19"/>
      <c r="AH40" s="19"/>
      <c r="AI40" s="19"/>
      <c r="AJ40" s="16"/>
      <c r="AK40" s="35"/>
    </row>
    <row r="41" spans="1:37" ht="15" customHeight="1" x14ac:dyDescent="0.25">
      <c r="A41" s="30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9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5"/>
    </row>
    <row r="42" spans="1:37" ht="15" customHeight="1" x14ac:dyDescent="0.25">
      <c r="A42" s="30"/>
      <c r="B42" s="16"/>
      <c r="C42" s="16"/>
      <c r="D42" s="16"/>
      <c r="E42" s="19"/>
      <c r="F42" s="16"/>
      <c r="G42" s="33"/>
      <c r="H42" s="19"/>
      <c r="I42" s="19"/>
      <c r="J42" s="19"/>
      <c r="K42" s="19"/>
      <c r="L42" s="19"/>
      <c r="M42" s="33"/>
      <c r="N42" s="16"/>
      <c r="O42" s="16"/>
      <c r="P42" s="19"/>
      <c r="Q42" s="19"/>
      <c r="R42" s="16"/>
      <c r="S42" s="33"/>
      <c r="T42" s="19"/>
      <c r="U42" s="19"/>
      <c r="V42" s="19"/>
      <c r="W42" s="19"/>
      <c r="X42" s="19"/>
      <c r="Y42" s="33"/>
      <c r="Z42" s="16"/>
      <c r="AA42" s="19"/>
      <c r="AB42" s="19"/>
      <c r="AC42" s="19"/>
      <c r="AD42" s="16"/>
      <c r="AE42" s="33"/>
      <c r="AF42" s="16"/>
      <c r="AG42" s="19"/>
      <c r="AH42" s="19"/>
      <c r="AI42" s="19"/>
      <c r="AJ42" s="16"/>
      <c r="AK42" s="35"/>
    </row>
    <row r="43" spans="1:37" ht="15" customHeight="1" x14ac:dyDescent="0.25">
      <c r="A43" s="30"/>
      <c r="B43" s="16"/>
      <c r="C43" s="16"/>
      <c r="D43" s="19"/>
      <c r="E43" s="19"/>
      <c r="F43" s="16"/>
      <c r="G43" s="33"/>
      <c r="H43" s="19"/>
      <c r="I43" s="18"/>
      <c r="J43" s="18"/>
      <c r="K43" s="18"/>
      <c r="L43" s="18"/>
      <c r="M43" s="33"/>
      <c r="N43" s="16"/>
      <c r="O43" s="19"/>
      <c r="P43" s="16"/>
      <c r="Q43" s="16"/>
      <c r="R43" s="16"/>
      <c r="S43" s="33"/>
      <c r="T43" s="16"/>
      <c r="U43" s="16"/>
      <c r="V43" s="16"/>
      <c r="W43" s="24"/>
      <c r="X43" s="19"/>
      <c r="Y43" s="33"/>
      <c r="Z43" s="19"/>
      <c r="AA43" s="16"/>
      <c r="AB43" s="16"/>
      <c r="AC43" s="16"/>
      <c r="AD43" s="19"/>
      <c r="AE43" s="33"/>
      <c r="AF43" s="19"/>
      <c r="AG43" s="16"/>
      <c r="AH43" s="16"/>
      <c r="AI43" s="16"/>
      <c r="AJ43" s="19"/>
      <c r="AK43" s="35"/>
    </row>
    <row r="44" spans="1:37" ht="15" customHeight="1" x14ac:dyDescent="0.25">
      <c r="A44" s="30"/>
      <c r="B44" s="16"/>
      <c r="C44" s="19"/>
      <c r="D44" s="16"/>
      <c r="E44" s="19"/>
      <c r="F44" s="16"/>
      <c r="G44" s="33"/>
      <c r="H44" s="19"/>
      <c r="I44" s="19"/>
      <c r="J44" s="19"/>
      <c r="K44" s="19"/>
      <c r="L44" s="18"/>
      <c r="M44" s="33"/>
      <c r="N44" s="19"/>
      <c r="O44" s="16"/>
      <c r="P44" s="16"/>
      <c r="Q44" s="16"/>
      <c r="R44" s="16"/>
      <c r="S44" s="33"/>
      <c r="T44" s="16"/>
      <c r="U44" s="16"/>
      <c r="V44" s="16"/>
      <c r="W44" s="19"/>
      <c r="X44" s="16"/>
      <c r="Y44" s="33"/>
      <c r="Z44" s="19"/>
      <c r="AA44" s="16"/>
      <c r="AB44" s="16"/>
      <c r="AC44" s="16"/>
      <c r="AD44" s="19"/>
      <c r="AE44" s="33"/>
      <c r="AF44" s="19"/>
      <c r="AG44" s="16"/>
      <c r="AH44" s="16"/>
      <c r="AI44" s="16"/>
      <c r="AJ44" s="19"/>
      <c r="AK44" s="35"/>
    </row>
    <row r="45" spans="1:37" ht="15" customHeight="1" x14ac:dyDescent="0.25">
      <c r="A45" s="30"/>
      <c r="B45" s="19"/>
      <c r="C45" s="16"/>
      <c r="D45" s="16"/>
      <c r="E45" s="19"/>
      <c r="F45" s="16"/>
      <c r="G45" s="33"/>
      <c r="H45" s="18"/>
      <c r="I45" s="18"/>
      <c r="J45" s="18"/>
      <c r="K45" s="18"/>
      <c r="L45" s="19"/>
      <c r="M45" s="33"/>
      <c r="N45" s="19"/>
      <c r="O45" s="19"/>
      <c r="P45" s="19"/>
      <c r="Q45" s="19"/>
      <c r="R45" s="16"/>
      <c r="S45" s="33"/>
      <c r="T45" s="16"/>
      <c r="U45" s="16"/>
      <c r="V45" s="19"/>
      <c r="W45" s="24"/>
      <c r="X45" s="16"/>
      <c r="Y45" s="33"/>
      <c r="Z45" s="16"/>
      <c r="AA45" s="19"/>
      <c r="AB45" s="19"/>
      <c r="AC45" s="19"/>
      <c r="AD45" s="16"/>
      <c r="AE45" s="33"/>
      <c r="AF45" s="16"/>
      <c r="AG45" s="19"/>
      <c r="AH45" s="19"/>
      <c r="AI45" s="19"/>
      <c r="AJ45" s="19"/>
      <c r="AK45" s="35"/>
    </row>
    <row r="46" spans="1:37" ht="15" customHeight="1" x14ac:dyDescent="0.25">
      <c r="A46" s="30"/>
      <c r="B46" s="19"/>
      <c r="C46" s="19"/>
      <c r="D46" s="19"/>
      <c r="E46" s="19"/>
      <c r="F46" s="19"/>
      <c r="G46" s="33"/>
      <c r="H46" s="18"/>
      <c r="I46" s="18"/>
      <c r="J46" s="18"/>
      <c r="K46" s="18"/>
      <c r="L46" s="19"/>
      <c r="M46" s="33"/>
      <c r="N46" s="19"/>
      <c r="O46" s="16"/>
      <c r="P46" s="16"/>
      <c r="Q46" s="16"/>
      <c r="R46" s="19"/>
      <c r="S46" s="33"/>
      <c r="T46" s="16"/>
      <c r="U46" s="19"/>
      <c r="V46" s="16"/>
      <c r="W46" s="24"/>
      <c r="X46" s="16"/>
      <c r="Y46" s="33"/>
      <c r="Z46" s="19"/>
      <c r="AA46" s="16"/>
      <c r="AB46" s="16"/>
      <c r="AC46" s="16"/>
      <c r="AD46" s="19"/>
      <c r="AE46" s="33"/>
      <c r="AF46" s="16"/>
      <c r="AG46" s="16"/>
      <c r="AH46" s="16"/>
      <c r="AI46" s="16"/>
      <c r="AJ46" s="19"/>
      <c r="AK46" s="35"/>
    </row>
    <row r="47" spans="1:37" ht="15" customHeight="1" x14ac:dyDescent="0.25">
      <c r="A47" s="30"/>
      <c r="B47" s="16"/>
      <c r="C47" s="16"/>
      <c r="D47" s="16"/>
      <c r="E47" s="19"/>
      <c r="F47" s="16"/>
      <c r="G47" s="33"/>
      <c r="H47" s="19"/>
      <c r="I47" s="18"/>
      <c r="J47" s="18"/>
      <c r="K47" s="18"/>
      <c r="L47" s="19"/>
      <c r="M47" s="33"/>
      <c r="N47" s="19"/>
      <c r="O47" s="16"/>
      <c r="P47" s="16"/>
      <c r="Q47" s="16"/>
      <c r="R47" s="19"/>
      <c r="S47" s="33"/>
      <c r="T47" s="16"/>
      <c r="U47" s="19"/>
      <c r="V47" s="16"/>
      <c r="W47" s="24"/>
      <c r="X47" s="16"/>
      <c r="Y47" s="33"/>
      <c r="Z47" s="19"/>
      <c r="AA47" s="16"/>
      <c r="AB47" s="16"/>
      <c r="AC47" s="16"/>
      <c r="AD47" s="19"/>
      <c r="AE47" s="33"/>
      <c r="AF47" s="16"/>
      <c r="AG47" s="16"/>
      <c r="AH47" s="16"/>
      <c r="AI47" s="19"/>
      <c r="AJ47" s="16"/>
      <c r="AK47" s="35"/>
    </row>
    <row r="48" spans="1:37" ht="15" customHeight="1" x14ac:dyDescent="0.25">
      <c r="A48" s="30"/>
      <c r="B48" s="16"/>
      <c r="C48" s="16"/>
      <c r="D48" s="16"/>
      <c r="E48" s="19"/>
      <c r="F48" s="16"/>
      <c r="G48" s="33"/>
      <c r="H48" s="18"/>
      <c r="I48" s="19"/>
      <c r="J48" s="19"/>
      <c r="K48" s="19"/>
      <c r="L48" s="18"/>
      <c r="M48" s="33"/>
      <c r="N48" s="16"/>
      <c r="O48" s="19"/>
      <c r="P48" s="19"/>
      <c r="Q48" s="19"/>
      <c r="R48" s="16"/>
      <c r="S48" s="33"/>
      <c r="T48" s="16"/>
      <c r="U48" s="19"/>
      <c r="V48" s="16"/>
      <c r="W48" s="24"/>
      <c r="X48" s="16"/>
      <c r="Y48" s="33"/>
      <c r="Z48" s="16"/>
      <c r="AA48" s="19"/>
      <c r="AB48" s="19"/>
      <c r="AC48" s="19"/>
      <c r="AD48" s="16"/>
      <c r="AE48" s="33"/>
      <c r="AF48" s="16"/>
      <c r="AG48" s="19"/>
      <c r="AH48" s="19"/>
      <c r="AI48" s="16"/>
      <c r="AJ48" s="16"/>
      <c r="AK48" s="35"/>
    </row>
    <row r="49" spans="1:37" ht="15" customHeight="1" thickBot="1" x14ac:dyDescent="0.3">
      <c r="A49" s="32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4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1" t="s">
        <v>0</v>
      </c>
    </row>
  </sheetData>
  <printOptions horizontalCentered="1" verticalCentered="1" gridLines="1"/>
  <pageMargins left="0.31496062992125984" right="0.31496062992125984" top="0.39370078740157483" bottom="0.39370078740157483" header="0.11811023622047245" footer="0.11811023622047245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4FD1-D6FE-4DEA-B32F-8B7B2C5C6D7C}">
  <dimension ref="A1:CB54"/>
  <sheetViews>
    <sheetView zoomScale="40" zoomScaleNormal="40" workbookViewId="0"/>
  </sheetViews>
  <sheetFormatPr defaultColWidth="2.85546875" defaultRowHeight="15" customHeight="1" x14ac:dyDescent="0.25"/>
  <cols>
    <col min="36" max="80" width="0" hidden="1" customWidth="1"/>
  </cols>
  <sheetData>
    <row r="1" spans="1:80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>
        <v>0</v>
      </c>
      <c r="S1" s="2">
        <v>0</v>
      </c>
      <c r="T1" s="2">
        <v>0</v>
      </c>
      <c r="U1" s="2">
        <v>0</v>
      </c>
      <c r="V1" s="2">
        <v>0</v>
      </c>
      <c r="W1" s="2">
        <v>0</v>
      </c>
      <c r="X1" s="2">
        <v>0</v>
      </c>
      <c r="Y1" s="2">
        <v>0</v>
      </c>
      <c r="Z1" s="2">
        <v>0</v>
      </c>
      <c r="AA1" s="2">
        <v>0</v>
      </c>
      <c r="AB1" s="2">
        <v>0</v>
      </c>
      <c r="AC1" s="2">
        <v>0</v>
      </c>
      <c r="AD1" s="2">
        <v>0</v>
      </c>
      <c r="AE1" s="2">
        <v>0</v>
      </c>
      <c r="AF1" s="2">
        <v>0</v>
      </c>
      <c r="AG1" s="2">
        <v>0</v>
      </c>
      <c r="AH1" s="3">
        <v>0</v>
      </c>
      <c r="AJ1" s="62">
        <v>0</v>
      </c>
      <c r="AK1" s="62">
        <v>0</v>
      </c>
      <c r="AL1" s="62">
        <v>0</v>
      </c>
      <c r="AM1" s="62">
        <v>0</v>
      </c>
      <c r="AN1" s="62">
        <v>0</v>
      </c>
      <c r="AO1" s="62">
        <v>0</v>
      </c>
      <c r="AP1" s="62">
        <v>0</v>
      </c>
      <c r="AQ1" s="62">
        <v>0</v>
      </c>
      <c r="AR1" s="62">
        <v>0</v>
      </c>
      <c r="AS1" s="62">
        <v>0</v>
      </c>
      <c r="AT1" s="62">
        <v>0</v>
      </c>
      <c r="AU1" s="62">
        <v>0</v>
      </c>
      <c r="AV1" s="62">
        <v>0</v>
      </c>
      <c r="AW1" s="62">
        <v>0</v>
      </c>
      <c r="AX1" s="62">
        <v>0</v>
      </c>
      <c r="AY1" s="62">
        <v>0</v>
      </c>
      <c r="AZ1" s="62">
        <v>1</v>
      </c>
      <c r="BB1" s="62">
        <v>0</v>
      </c>
      <c r="BC1" s="62">
        <v>0</v>
      </c>
      <c r="BD1" s="62">
        <v>0</v>
      </c>
      <c r="BE1" s="62">
        <v>0</v>
      </c>
      <c r="BF1" s="62">
        <v>0</v>
      </c>
      <c r="BG1" s="62">
        <v>0</v>
      </c>
      <c r="BH1" s="62">
        <v>0</v>
      </c>
      <c r="BI1" s="62">
        <v>0</v>
      </c>
      <c r="BJ1" s="62">
        <v>0</v>
      </c>
      <c r="BK1" s="62">
        <v>0</v>
      </c>
      <c r="BL1" s="62">
        <v>0</v>
      </c>
      <c r="BM1" s="62">
        <v>0</v>
      </c>
      <c r="BN1" s="62">
        <v>0</v>
      </c>
      <c r="BO1" s="62">
        <v>0</v>
      </c>
      <c r="BP1" s="62">
        <v>0</v>
      </c>
      <c r="BQ1" s="62">
        <v>0</v>
      </c>
      <c r="BR1" s="62">
        <v>0</v>
      </c>
      <c r="BS1" s="62">
        <v>0</v>
      </c>
      <c r="BT1" s="62">
        <v>0</v>
      </c>
      <c r="BU1" s="62">
        <v>0</v>
      </c>
      <c r="BV1" s="62">
        <v>0</v>
      </c>
      <c r="BW1" s="62">
        <v>0</v>
      </c>
      <c r="BX1" s="62">
        <v>0</v>
      </c>
      <c r="BY1" s="62">
        <v>0</v>
      </c>
      <c r="BZ1" s="62">
        <v>0</v>
      </c>
      <c r="CA1" s="62">
        <v>0</v>
      </c>
      <c r="CB1" s="62">
        <v>1</v>
      </c>
    </row>
    <row r="2" spans="1:80" ht="15" customHeight="1" x14ac:dyDescent="0.25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  <c r="M2" s="141" t="s">
        <v>1</v>
      </c>
      <c r="N2" s="141" t="s">
        <v>1</v>
      </c>
      <c r="O2" s="141" t="s">
        <v>1</v>
      </c>
      <c r="P2" s="141" t="s">
        <v>1</v>
      </c>
      <c r="Q2" s="5"/>
      <c r="R2">
        <v>0</v>
      </c>
      <c r="S2">
        <v>1</v>
      </c>
      <c r="T2">
        <v>1</v>
      </c>
      <c r="U2">
        <v>1</v>
      </c>
      <c r="V2">
        <v>1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 s="5">
        <v>0</v>
      </c>
      <c r="AJ2" s="62">
        <v>0</v>
      </c>
      <c r="AK2" s="62">
        <v>0</v>
      </c>
      <c r="AL2" s="62">
        <v>0</v>
      </c>
      <c r="AM2" s="62">
        <v>0</v>
      </c>
      <c r="AN2" s="62">
        <v>0</v>
      </c>
      <c r="AO2" s="62">
        <v>0</v>
      </c>
      <c r="AP2" s="62">
        <v>0</v>
      </c>
      <c r="AQ2" s="62">
        <v>0</v>
      </c>
      <c r="AR2" s="62">
        <v>0</v>
      </c>
      <c r="AS2" s="62">
        <v>0</v>
      </c>
      <c r="AT2" s="62">
        <v>0</v>
      </c>
      <c r="AU2" s="62">
        <v>0</v>
      </c>
      <c r="AV2" s="62">
        <v>0</v>
      </c>
      <c r="AW2" s="62">
        <v>0</v>
      </c>
      <c r="AX2" s="62">
        <v>0</v>
      </c>
      <c r="AY2" s="62">
        <v>1</v>
      </c>
      <c r="AZ2" s="62">
        <v>0</v>
      </c>
      <c r="BB2" s="62">
        <v>0</v>
      </c>
      <c r="BC2" s="62">
        <v>0</v>
      </c>
      <c r="BD2" s="62">
        <v>0</v>
      </c>
      <c r="BE2" s="62">
        <v>0</v>
      </c>
      <c r="BF2" s="62">
        <v>0</v>
      </c>
      <c r="BG2" s="62">
        <v>0</v>
      </c>
      <c r="BH2" s="62">
        <v>0</v>
      </c>
      <c r="BI2" s="62">
        <v>0</v>
      </c>
      <c r="BJ2" s="62">
        <v>0</v>
      </c>
      <c r="BK2" s="62">
        <v>0</v>
      </c>
      <c r="BL2" s="62">
        <v>0</v>
      </c>
      <c r="BM2" s="62">
        <v>0</v>
      </c>
      <c r="BN2" s="62">
        <v>0</v>
      </c>
      <c r="BO2" s="62">
        <v>0</v>
      </c>
      <c r="BP2" s="62">
        <v>0</v>
      </c>
      <c r="BQ2" s="62">
        <v>0</v>
      </c>
      <c r="BR2" s="62">
        <v>0</v>
      </c>
      <c r="BS2" s="62">
        <v>0</v>
      </c>
      <c r="BT2" s="62">
        <v>0</v>
      </c>
      <c r="BU2" s="62">
        <v>0</v>
      </c>
      <c r="BV2" s="62">
        <v>0</v>
      </c>
      <c r="BW2" s="62">
        <v>0</v>
      </c>
      <c r="BX2" s="62">
        <v>0</v>
      </c>
      <c r="BY2" s="62">
        <v>0</v>
      </c>
      <c r="BZ2" s="62">
        <v>0</v>
      </c>
      <c r="CA2" s="62">
        <v>1</v>
      </c>
      <c r="CB2" s="62">
        <v>0</v>
      </c>
    </row>
    <row r="3" spans="1:80" ht="15" customHeight="1" x14ac:dyDescent="0.25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1" t="s">
        <v>1</v>
      </c>
      <c r="M3" s="139"/>
      <c r="N3" s="139"/>
      <c r="O3" s="139"/>
      <c r="P3" s="141" t="s">
        <v>1</v>
      </c>
      <c r="Q3" s="5"/>
      <c r="R3">
        <v>0</v>
      </c>
      <c r="S3">
        <v>1</v>
      </c>
      <c r="T3">
        <v>0</v>
      </c>
      <c r="U3">
        <v>0</v>
      </c>
      <c r="V3">
        <v>0</v>
      </c>
      <c r="W3">
        <v>1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 s="5">
        <v>0</v>
      </c>
      <c r="AJ3" s="62">
        <v>0</v>
      </c>
      <c r="AK3" s="62">
        <v>0</v>
      </c>
      <c r="AL3" s="62">
        <v>0</v>
      </c>
      <c r="AM3" s="62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62">
        <v>0</v>
      </c>
      <c r="AX3" s="62">
        <v>1</v>
      </c>
      <c r="AY3" s="62">
        <v>0</v>
      </c>
      <c r="AZ3" s="62">
        <v>0</v>
      </c>
      <c r="BB3" s="62">
        <v>0</v>
      </c>
      <c r="BC3" s="62">
        <v>0</v>
      </c>
      <c r="BD3" s="62">
        <v>0</v>
      </c>
      <c r="BE3" s="62">
        <v>0</v>
      </c>
      <c r="BF3" s="62">
        <v>0</v>
      </c>
      <c r="BG3" s="62">
        <v>0</v>
      </c>
      <c r="BH3" s="62">
        <v>0</v>
      </c>
      <c r="BI3" s="62">
        <v>0</v>
      </c>
      <c r="BJ3" s="62">
        <v>0</v>
      </c>
      <c r="BK3" s="62">
        <v>0</v>
      </c>
      <c r="BL3" s="62">
        <v>0</v>
      </c>
      <c r="BM3" s="62">
        <v>0</v>
      </c>
      <c r="BN3" s="62">
        <v>0</v>
      </c>
      <c r="BO3" s="62">
        <v>0</v>
      </c>
      <c r="BP3" s="62">
        <v>0</v>
      </c>
      <c r="BQ3" s="62">
        <v>0</v>
      </c>
      <c r="BR3" s="62">
        <v>0</v>
      </c>
      <c r="BS3" s="62">
        <v>0</v>
      </c>
      <c r="BT3" s="62">
        <v>0</v>
      </c>
      <c r="BU3" s="62">
        <v>0</v>
      </c>
      <c r="BV3" s="62">
        <v>0</v>
      </c>
      <c r="BW3" s="62">
        <v>0</v>
      </c>
      <c r="BX3" s="62">
        <v>0</v>
      </c>
      <c r="BY3" s="62">
        <v>0</v>
      </c>
      <c r="BZ3" s="62">
        <v>1</v>
      </c>
      <c r="CA3" s="62">
        <v>0</v>
      </c>
      <c r="CB3" s="62">
        <v>0</v>
      </c>
    </row>
    <row r="4" spans="1:80" ht="15" customHeight="1" x14ac:dyDescent="0.2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41" t="s">
        <v>1</v>
      </c>
      <c r="M4" s="139"/>
      <c r="N4" s="139"/>
      <c r="O4" s="139"/>
      <c r="P4" s="141" t="s">
        <v>1</v>
      </c>
      <c r="Q4" s="5"/>
      <c r="R4">
        <v>0</v>
      </c>
      <c r="S4">
        <v>1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 s="5">
        <v>0</v>
      </c>
      <c r="AJ4" s="62">
        <v>0</v>
      </c>
      <c r="AK4" s="62">
        <v>0</v>
      </c>
      <c r="AL4" s="62">
        <v>0</v>
      </c>
      <c r="AM4" s="62">
        <v>0</v>
      </c>
      <c r="AN4" s="62">
        <v>0</v>
      </c>
      <c r="AO4" s="62">
        <v>0</v>
      </c>
      <c r="AP4" s="62">
        <v>0</v>
      </c>
      <c r="AQ4" s="62">
        <v>0</v>
      </c>
      <c r="AR4" s="62">
        <v>0</v>
      </c>
      <c r="AS4" s="62">
        <v>0</v>
      </c>
      <c r="AT4" s="62">
        <v>0</v>
      </c>
      <c r="AU4" s="62">
        <v>0</v>
      </c>
      <c r="AV4" s="62">
        <v>0</v>
      </c>
      <c r="AW4" s="62">
        <v>1</v>
      </c>
      <c r="AX4" s="62">
        <v>0</v>
      </c>
      <c r="AY4" s="62">
        <v>0</v>
      </c>
      <c r="AZ4" s="62">
        <v>0</v>
      </c>
      <c r="BB4" s="62">
        <v>0</v>
      </c>
      <c r="BC4" s="62">
        <v>0</v>
      </c>
      <c r="BD4" s="62">
        <v>0</v>
      </c>
      <c r="BE4" s="62">
        <v>0</v>
      </c>
      <c r="BF4" s="62">
        <v>0</v>
      </c>
      <c r="BG4" s="62">
        <v>0</v>
      </c>
      <c r="BH4" s="62">
        <v>0</v>
      </c>
      <c r="BI4" s="62">
        <v>0</v>
      </c>
      <c r="BJ4" s="62">
        <v>0</v>
      </c>
      <c r="BK4" s="62">
        <v>0</v>
      </c>
      <c r="BL4" s="62">
        <v>0</v>
      </c>
      <c r="BM4" s="62">
        <v>0</v>
      </c>
      <c r="BN4" s="62">
        <v>0</v>
      </c>
      <c r="BO4" s="62">
        <v>0</v>
      </c>
      <c r="BP4" s="62">
        <v>0</v>
      </c>
      <c r="BQ4" s="62">
        <v>0</v>
      </c>
      <c r="BR4" s="62">
        <v>0</v>
      </c>
      <c r="BS4" s="62">
        <v>0</v>
      </c>
      <c r="BT4" s="62">
        <v>0</v>
      </c>
      <c r="BU4" s="62">
        <v>0</v>
      </c>
      <c r="BV4" s="62">
        <v>0</v>
      </c>
      <c r="BW4" s="62">
        <v>0</v>
      </c>
      <c r="BX4" s="62">
        <v>0</v>
      </c>
      <c r="BY4" s="62">
        <v>1</v>
      </c>
      <c r="BZ4" s="62">
        <v>0</v>
      </c>
      <c r="CA4" s="62">
        <v>0</v>
      </c>
      <c r="CB4" s="62">
        <v>0</v>
      </c>
    </row>
    <row r="5" spans="1:80" ht="15" customHeight="1" x14ac:dyDescent="0.25"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40"/>
      <c r="M5" s="141" t="s">
        <v>1</v>
      </c>
      <c r="N5" s="141" t="s">
        <v>1</v>
      </c>
      <c r="O5" s="141" t="s">
        <v>1</v>
      </c>
      <c r="P5" s="141" t="s">
        <v>1</v>
      </c>
      <c r="Q5" s="5"/>
      <c r="R5">
        <v>0</v>
      </c>
      <c r="S5">
        <v>1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 s="5">
        <v>0</v>
      </c>
      <c r="AJ5" s="62">
        <v>0</v>
      </c>
      <c r="AK5" s="62">
        <v>0</v>
      </c>
      <c r="AL5" s="62">
        <v>0</v>
      </c>
      <c r="AM5" s="62">
        <v>0</v>
      </c>
      <c r="AN5" s="62">
        <v>0</v>
      </c>
      <c r="AO5" s="62">
        <v>0</v>
      </c>
      <c r="AP5" s="62">
        <v>0</v>
      </c>
      <c r="AQ5" s="62">
        <v>0</v>
      </c>
      <c r="AR5" s="62">
        <v>0</v>
      </c>
      <c r="AS5" s="62">
        <v>0</v>
      </c>
      <c r="AT5" s="62">
        <v>0</v>
      </c>
      <c r="AU5" s="62">
        <v>0</v>
      </c>
      <c r="AV5" s="62">
        <v>1</v>
      </c>
      <c r="AW5" s="62">
        <v>0</v>
      </c>
      <c r="AX5" s="62">
        <v>0</v>
      </c>
      <c r="AY5" s="62">
        <v>0</v>
      </c>
      <c r="AZ5" s="62">
        <v>0</v>
      </c>
      <c r="BB5" s="62">
        <v>0</v>
      </c>
      <c r="BC5" s="62">
        <v>0</v>
      </c>
      <c r="BD5" s="62">
        <v>0</v>
      </c>
      <c r="BE5" s="62">
        <v>0</v>
      </c>
      <c r="BF5" s="62">
        <v>0</v>
      </c>
      <c r="BG5" s="62">
        <v>0</v>
      </c>
      <c r="BH5" s="62">
        <v>0</v>
      </c>
      <c r="BI5" s="62">
        <v>0</v>
      </c>
      <c r="BJ5" s="62">
        <v>0</v>
      </c>
      <c r="BK5" s="62">
        <v>0</v>
      </c>
      <c r="BL5" s="62">
        <v>0</v>
      </c>
      <c r="BM5" s="62">
        <v>0</v>
      </c>
      <c r="BN5" s="62">
        <v>0</v>
      </c>
      <c r="BO5" s="62">
        <v>0</v>
      </c>
      <c r="BP5" s="62">
        <v>0</v>
      </c>
      <c r="BQ5" s="62">
        <v>0</v>
      </c>
      <c r="BR5" s="62">
        <v>0</v>
      </c>
      <c r="BS5" s="62">
        <v>0</v>
      </c>
      <c r="BT5" s="62">
        <v>0</v>
      </c>
      <c r="BU5" s="62">
        <v>0</v>
      </c>
      <c r="BV5" s="62">
        <v>0</v>
      </c>
      <c r="BW5" s="62">
        <v>0</v>
      </c>
      <c r="BX5" s="62">
        <v>1</v>
      </c>
      <c r="BY5" s="62">
        <v>0</v>
      </c>
      <c r="BZ5" s="62">
        <v>0</v>
      </c>
      <c r="CA5" s="62">
        <v>0</v>
      </c>
      <c r="CB5" s="62">
        <v>0</v>
      </c>
    </row>
    <row r="6" spans="1:80" ht="15" customHeigh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139"/>
      <c r="N6" s="139"/>
      <c r="O6" s="139"/>
      <c r="P6" s="141" t="s">
        <v>1</v>
      </c>
      <c r="Q6" s="5"/>
      <c r="R6">
        <v>0</v>
      </c>
      <c r="S6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 s="5">
        <v>0</v>
      </c>
      <c r="AJ6" s="62">
        <v>0</v>
      </c>
      <c r="AK6" s="62">
        <v>0</v>
      </c>
      <c r="AL6" s="62">
        <v>0</v>
      </c>
      <c r="AM6" s="62">
        <v>0</v>
      </c>
      <c r="AN6" s="62">
        <v>0</v>
      </c>
      <c r="AO6" s="62">
        <v>0</v>
      </c>
      <c r="AP6" s="62">
        <v>0</v>
      </c>
      <c r="AQ6" s="62">
        <v>0</v>
      </c>
      <c r="AR6" s="62">
        <v>0</v>
      </c>
      <c r="AS6" s="62">
        <v>0</v>
      </c>
      <c r="AT6" s="62">
        <v>0</v>
      </c>
      <c r="AU6" s="62">
        <v>1</v>
      </c>
      <c r="AV6" s="62">
        <v>0</v>
      </c>
      <c r="AW6" s="62">
        <v>0</v>
      </c>
      <c r="AX6" s="62">
        <v>0</v>
      </c>
      <c r="AY6" s="62">
        <v>0</v>
      </c>
      <c r="AZ6" s="62">
        <v>0</v>
      </c>
      <c r="BB6" s="62">
        <v>0</v>
      </c>
      <c r="BC6" s="62">
        <v>0</v>
      </c>
      <c r="BD6" s="62">
        <v>0</v>
      </c>
      <c r="BE6" s="62">
        <v>0</v>
      </c>
      <c r="BF6" s="62">
        <v>0</v>
      </c>
      <c r="BG6" s="62">
        <v>0</v>
      </c>
      <c r="BH6" s="62">
        <v>0</v>
      </c>
      <c r="BI6" s="62">
        <v>0</v>
      </c>
      <c r="BJ6" s="62">
        <v>0</v>
      </c>
      <c r="BK6" s="62">
        <v>0</v>
      </c>
      <c r="BL6" s="62">
        <v>0</v>
      </c>
      <c r="BM6" s="62">
        <v>0</v>
      </c>
      <c r="BN6" s="62">
        <v>0</v>
      </c>
      <c r="BO6" s="62">
        <v>0</v>
      </c>
      <c r="BP6" s="62">
        <v>0</v>
      </c>
      <c r="BQ6" s="62">
        <v>0</v>
      </c>
      <c r="BR6" s="62">
        <v>0</v>
      </c>
      <c r="BS6" s="62">
        <v>0</v>
      </c>
      <c r="BT6" s="62">
        <v>0</v>
      </c>
      <c r="BU6" s="62">
        <v>0</v>
      </c>
      <c r="BV6" s="62">
        <v>0</v>
      </c>
      <c r="BW6" s="62">
        <v>1</v>
      </c>
      <c r="BX6" s="62">
        <v>0</v>
      </c>
      <c r="BY6" s="62">
        <v>0</v>
      </c>
      <c r="BZ6" s="62">
        <v>0</v>
      </c>
      <c r="CA6" s="62">
        <v>0</v>
      </c>
      <c r="CB6" s="62">
        <v>0</v>
      </c>
    </row>
    <row r="7" spans="1:80" ht="15" customHeight="1" x14ac:dyDescent="0.25"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139"/>
      <c r="N7" s="139"/>
      <c r="O7" s="139"/>
      <c r="P7" s="141" t="s">
        <v>1</v>
      </c>
      <c r="Q7" s="5"/>
      <c r="R7">
        <v>0</v>
      </c>
      <c r="S7">
        <v>1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 s="5">
        <v>0</v>
      </c>
      <c r="AJ7" s="62">
        <v>0</v>
      </c>
      <c r="AK7" s="62">
        <v>0</v>
      </c>
      <c r="AL7" s="62">
        <v>0</v>
      </c>
      <c r="AM7" s="62">
        <v>0</v>
      </c>
      <c r="AN7" s="62">
        <v>0</v>
      </c>
      <c r="AO7" s="62">
        <v>0</v>
      </c>
      <c r="AP7" s="62">
        <v>0</v>
      </c>
      <c r="AQ7" s="62">
        <v>0</v>
      </c>
      <c r="AR7" s="62">
        <v>0</v>
      </c>
      <c r="AS7" s="62">
        <v>0</v>
      </c>
      <c r="AT7" s="62">
        <v>1</v>
      </c>
      <c r="AU7" s="62">
        <v>0</v>
      </c>
      <c r="AV7" s="62">
        <v>0</v>
      </c>
      <c r="AW7" s="62">
        <v>0</v>
      </c>
      <c r="AX7" s="62">
        <v>0</v>
      </c>
      <c r="AY7" s="62">
        <v>0</v>
      </c>
      <c r="AZ7" s="62">
        <v>0</v>
      </c>
      <c r="BB7" s="62">
        <v>0</v>
      </c>
      <c r="BC7" s="62">
        <v>0</v>
      </c>
      <c r="BD7" s="62">
        <v>0</v>
      </c>
      <c r="BE7" s="62">
        <v>0</v>
      </c>
      <c r="BF7" s="62">
        <v>0</v>
      </c>
      <c r="BG7" s="62">
        <v>0</v>
      </c>
      <c r="BH7" s="62">
        <v>0</v>
      </c>
      <c r="BI7" s="62">
        <v>0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2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>
        <v>0</v>
      </c>
      <c r="BV7" s="62">
        <v>1</v>
      </c>
      <c r="BW7" s="62">
        <v>0</v>
      </c>
      <c r="BX7" s="62">
        <v>0</v>
      </c>
      <c r="BY7" s="62">
        <v>0</v>
      </c>
      <c r="BZ7" s="62">
        <v>0</v>
      </c>
      <c r="CA7" s="62">
        <v>0</v>
      </c>
      <c r="CB7" s="62">
        <v>0</v>
      </c>
    </row>
    <row r="8" spans="1:80" ht="15" customHeight="1" x14ac:dyDescent="0.25"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40"/>
      <c r="M8" s="140"/>
      <c r="N8" s="140"/>
      <c r="O8" s="140"/>
      <c r="P8" s="141" t="s">
        <v>1</v>
      </c>
      <c r="Q8" s="5"/>
      <c r="R8">
        <v>0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 s="5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2">
        <v>0</v>
      </c>
      <c r="AS8" s="62">
        <v>1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B8" s="62">
        <v>0</v>
      </c>
      <c r="BC8" s="62">
        <v>0</v>
      </c>
      <c r="BD8" s="62">
        <v>0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2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1</v>
      </c>
      <c r="BV8" s="62">
        <v>0</v>
      </c>
      <c r="BW8" s="62">
        <v>0</v>
      </c>
      <c r="BX8" s="62">
        <v>0</v>
      </c>
      <c r="BY8" s="62">
        <v>0</v>
      </c>
      <c r="BZ8" s="62">
        <v>0</v>
      </c>
      <c r="CA8" s="62">
        <v>0</v>
      </c>
      <c r="CB8" s="62">
        <v>0</v>
      </c>
    </row>
    <row r="9" spans="1:80" ht="15" customHeight="1" x14ac:dyDescent="0.25"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5"/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 s="5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1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B9" s="62">
        <v>0</v>
      </c>
      <c r="BC9" s="62">
        <v>0</v>
      </c>
      <c r="BD9" s="62">
        <v>0</v>
      </c>
      <c r="BE9" s="62">
        <v>0</v>
      </c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1</v>
      </c>
      <c r="BU9" s="62">
        <v>0</v>
      </c>
      <c r="BV9" s="62">
        <v>0</v>
      </c>
      <c r="BW9" s="62">
        <v>0</v>
      </c>
      <c r="BX9" s="62">
        <v>0</v>
      </c>
      <c r="BY9" s="62">
        <v>0</v>
      </c>
      <c r="BZ9" s="62">
        <v>0</v>
      </c>
      <c r="CA9" s="62">
        <v>0</v>
      </c>
      <c r="CB9" s="62">
        <v>0</v>
      </c>
    </row>
    <row r="10" spans="1:80" ht="15" customHeight="1" x14ac:dyDescent="0.25"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5"/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 s="5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1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0</v>
      </c>
      <c r="BR10" s="62">
        <v>0</v>
      </c>
      <c r="BS10" s="62">
        <v>1</v>
      </c>
      <c r="BT10" s="62">
        <v>0</v>
      </c>
      <c r="BU10" s="62">
        <v>0</v>
      </c>
      <c r="BV10" s="62">
        <v>0</v>
      </c>
      <c r="BW10" s="62">
        <v>0</v>
      </c>
      <c r="BX10" s="62">
        <v>0</v>
      </c>
      <c r="BY10" s="62">
        <v>0</v>
      </c>
      <c r="BZ10" s="62">
        <v>0</v>
      </c>
      <c r="CA10" s="62">
        <v>0</v>
      </c>
      <c r="CB10" s="62">
        <v>0</v>
      </c>
    </row>
    <row r="11" spans="1:80" ht="15" customHeight="1" x14ac:dyDescent="0.25">
      <c r="B11" s="139"/>
      <c r="C11" s="139"/>
      <c r="D11" s="139"/>
      <c r="E11" s="139"/>
      <c r="F11" s="139"/>
      <c r="G11" s="140"/>
      <c r="H11" s="141" t="s">
        <v>1</v>
      </c>
      <c r="I11" s="141" t="s">
        <v>1</v>
      </c>
      <c r="J11" s="141" t="s">
        <v>1</v>
      </c>
      <c r="K11" s="140"/>
      <c r="L11" s="139"/>
      <c r="M11" s="139"/>
      <c r="N11" s="139"/>
      <c r="O11" s="139"/>
      <c r="P11" s="139"/>
      <c r="Q11" s="5"/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1</v>
      </c>
      <c r="AA11">
        <v>1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 s="5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1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62">
        <v>0</v>
      </c>
      <c r="BQ11" s="62">
        <v>0</v>
      </c>
      <c r="BR11" s="62">
        <v>1</v>
      </c>
      <c r="BS11" s="62">
        <v>0</v>
      </c>
      <c r="BT11" s="62">
        <v>0</v>
      </c>
      <c r="BU11" s="62">
        <v>0</v>
      </c>
      <c r="BV11" s="62">
        <v>0</v>
      </c>
      <c r="BW11" s="62">
        <v>0</v>
      </c>
      <c r="BX11" s="62">
        <v>0</v>
      </c>
      <c r="BY11" s="62">
        <v>0</v>
      </c>
      <c r="BZ11" s="62">
        <v>0</v>
      </c>
      <c r="CA11" s="62">
        <v>0</v>
      </c>
      <c r="CB11" s="62">
        <v>0</v>
      </c>
    </row>
    <row r="12" spans="1:80" ht="15" customHeight="1" x14ac:dyDescent="0.25">
      <c r="B12" s="139"/>
      <c r="C12" s="139"/>
      <c r="D12" s="139"/>
      <c r="E12" s="139"/>
      <c r="F12" s="139"/>
      <c r="G12" s="141" t="s">
        <v>1</v>
      </c>
      <c r="H12" s="139"/>
      <c r="I12" s="139"/>
      <c r="J12" s="139"/>
      <c r="K12" s="141" t="s">
        <v>1</v>
      </c>
      <c r="L12" s="139"/>
      <c r="M12" s="139"/>
      <c r="N12" s="139"/>
      <c r="O12" s="139"/>
      <c r="P12" s="139"/>
      <c r="Q12" s="5"/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</v>
      </c>
      <c r="Y12">
        <v>0</v>
      </c>
      <c r="Z12">
        <v>0</v>
      </c>
      <c r="AA12">
        <v>0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 s="5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1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1</v>
      </c>
      <c r="BR12" s="62">
        <v>0</v>
      </c>
      <c r="BS12" s="62">
        <v>0</v>
      </c>
      <c r="BT12" s="62">
        <v>0</v>
      </c>
      <c r="BU12" s="62">
        <v>0</v>
      </c>
      <c r="BV12" s="62">
        <v>0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</row>
    <row r="13" spans="1:80" ht="15" customHeight="1" x14ac:dyDescent="0.25">
      <c r="B13" s="139"/>
      <c r="C13" s="139"/>
      <c r="D13" s="139"/>
      <c r="E13" s="139"/>
      <c r="F13" s="139"/>
      <c r="G13" s="141" t="s">
        <v>1</v>
      </c>
      <c r="H13" s="139"/>
      <c r="I13" s="139"/>
      <c r="J13" s="139"/>
      <c r="K13" s="141" t="s">
        <v>1</v>
      </c>
      <c r="L13" s="139"/>
      <c r="M13" s="139"/>
      <c r="N13" s="139"/>
      <c r="O13" s="139"/>
      <c r="P13" s="139"/>
      <c r="Q13" s="5"/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</v>
      </c>
      <c r="Y13">
        <v>0</v>
      </c>
      <c r="Z13">
        <v>0</v>
      </c>
      <c r="AA13">
        <v>0</v>
      </c>
      <c r="AB13">
        <v>1</v>
      </c>
      <c r="AC13">
        <v>0</v>
      </c>
      <c r="AD13">
        <v>0</v>
      </c>
      <c r="AE13">
        <v>0</v>
      </c>
      <c r="AF13">
        <v>0</v>
      </c>
      <c r="AG13">
        <v>0</v>
      </c>
      <c r="AH13" s="5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1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1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>
        <v>0</v>
      </c>
    </row>
    <row r="14" spans="1:80" ht="15" customHeight="1" x14ac:dyDescent="0.25">
      <c r="B14" s="139"/>
      <c r="C14" s="139"/>
      <c r="D14" s="139"/>
      <c r="E14" s="139"/>
      <c r="F14" s="139"/>
      <c r="G14" s="141" t="s">
        <v>1</v>
      </c>
      <c r="H14" s="141" t="s">
        <v>1</v>
      </c>
      <c r="I14" s="141" t="s">
        <v>1</v>
      </c>
      <c r="J14" s="141" t="s">
        <v>1</v>
      </c>
      <c r="K14" s="141" t="s">
        <v>1</v>
      </c>
      <c r="L14" s="139"/>
      <c r="M14" s="139"/>
      <c r="N14" s="139"/>
      <c r="O14" s="139"/>
      <c r="P14" s="139"/>
      <c r="Q14" s="5"/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1</v>
      </c>
      <c r="Z14">
        <v>1</v>
      </c>
      <c r="AA14">
        <v>1</v>
      </c>
      <c r="AB14">
        <v>1</v>
      </c>
      <c r="AC14">
        <v>0</v>
      </c>
      <c r="AD14">
        <v>0</v>
      </c>
      <c r="AE14">
        <v>0</v>
      </c>
      <c r="AF14">
        <v>0</v>
      </c>
      <c r="AG14">
        <v>0</v>
      </c>
      <c r="AH14" s="5">
        <v>0</v>
      </c>
      <c r="AJ14" s="62">
        <v>0</v>
      </c>
      <c r="AK14" s="62">
        <v>0</v>
      </c>
      <c r="AL14" s="62">
        <v>0</v>
      </c>
      <c r="AM14" s="62">
        <v>1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1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</row>
    <row r="15" spans="1:80" ht="15" customHeight="1" x14ac:dyDescent="0.25">
      <c r="B15" s="139"/>
      <c r="C15" s="139"/>
      <c r="D15" s="139"/>
      <c r="E15" s="139"/>
      <c r="F15" s="139"/>
      <c r="G15" s="141" t="s">
        <v>1</v>
      </c>
      <c r="H15" s="139"/>
      <c r="I15" s="139"/>
      <c r="J15" s="139"/>
      <c r="K15" s="141" t="s">
        <v>1</v>
      </c>
      <c r="L15" s="139"/>
      <c r="M15" s="139"/>
      <c r="N15" s="139"/>
      <c r="O15" s="139"/>
      <c r="P15" s="139"/>
      <c r="Q15" s="5"/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</v>
      </c>
      <c r="Y15">
        <v>0</v>
      </c>
      <c r="Z15">
        <v>0</v>
      </c>
      <c r="AA15">
        <v>0</v>
      </c>
      <c r="AB15">
        <v>1</v>
      </c>
      <c r="AC15">
        <v>0</v>
      </c>
      <c r="AD15">
        <v>0</v>
      </c>
      <c r="AE15">
        <v>0</v>
      </c>
      <c r="AF15">
        <v>0</v>
      </c>
      <c r="AG15">
        <v>0</v>
      </c>
      <c r="AH15" s="5">
        <v>0</v>
      </c>
      <c r="AJ15" s="62">
        <v>0</v>
      </c>
      <c r="AK15" s="62">
        <v>0</v>
      </c>
      <c r="AL15" s="62">
        <v>1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1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</row>
    <row r="16" spans="1:80" ht="15" customHeight="1" x14ac:dyDescent="0.25">
      <c r="B16" s="139"/>
      <c r="C16" s="139"/>
      <c r="D16" s="139"/>
      <c r="E16" s="139"/>
      <c r="F16" s="139"/>
      <c r="G16" s="141" t="s">
        <v>1</v>
      </c>
      <c r="H16" s="139"/>
      <c r="I16" s="139"/>
      <c r="J16" s="139"/>
      <c r="K16" s="141" t="s">
        <v>1</v>
      </c>
      <c r="L16" s="139"/>
      <c r="M16" s="139"/>
      <c r="N16" s="139"/>
      <c r="O16" s="139"/>
      <c r="P16" s="139"/>
      <c r="Q16" s="5"/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</v>
      </c>
      <c r="Y16">
        <v>0</v>
      </c>
      <c r="Z16">
        <v>0</v>
      </c>
      <c r="AA16">
        <v>0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0</v>
      </c>
      <c r="AH16" s="5">
        <v>0</v>
      </c>
      <c r="AJ16" s="62">
        <v>0</v>
      </c>
      <c r="AK16" s="62">
        <v>1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62">
        <v>1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  <c r="BV16" s="62">
        <v>0</v>
      </c>
      <c r="BW16" s="62">
        <v>0</v>
      </c>
      <c r="BX16" s="62">
        <v>0</v>
      </c>
      <c r="BY16" s="62">
        <v>0</v>
      </c>
      <c r="BZ16" s="62">
        <v>0</v>
      </c>
      <c r="CA16" s="62">
        <v>0</v>
      </c>
      <c r="CB16" s="62">
        <v>0</v>
      </c>
    </row>
    <row r="17" spans="1:80" ht="15" customHeight="1" x14ac:dyDescent="0.25">
      <c r="B17" s="139"/>
      <c r="C17" s="139"/>
      <c r="D17" s="139"/>
      <c r="E17" s="139"/>
      <c r="F17" s="139"/>
      <c r="G17" s="141" t="s">
        <v>1</v>
      </c>
      <c r="H17" s="140"/>
      <c r="I17" s="140"/>
      <c r="J17" s="140"/>
      <c r="K17" s="141" t="s">
        <v>1</v>
      </c>
      <c r="L17" s="139"/>
      <c r="M17" s="139"/>
      <c r="N17" s="139"/>
      <c r="O17" s="139"/>
      <c r="P17" s="139"/>
      <c r="Q17" s="5"/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  <c r="Z17">
        <v>0</v>
      </c>
      <c r="AA17">
        <v>0</v>
      </c>
      <c r="AB17">
        <v>1</v>
      </c>
      <c r="AC17">
        <v>0</v>
      </c>
      <c r="AD17">
        <v>0</v>
      </c>
      <c r="AE17">
        <v>0</v>
      </c>
      <c r="AF17">
        <v>0</v>
      </c>
      <c r="AG17">
        <v>0</v>
      </c>
      <c r="AH17" s="5">
        <v>0</v>
      </c>
      <c r="AJ17" s="62">
        <v>1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1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</row>
    <row r="18" spans="1:80" ht="15" customHeight="1" x14ac:dyDescent="0.25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5"/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 s="5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1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</row>
    <row r="19" spans="1:80" ht="15" customHeight="1" x14ac:dyDescent="0.25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5"/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 s="5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1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</row>
    <row r="20" spans="1:80" ht="15" customHeight="1" x14ac:dyDescent="0.25">
      <c r="B20" s="141" t="s">
        <v>1</v>
      </c>
      <c r="C20" s="141" t="s">
        <v>1</v>
      </c>
      <c r="D20" s="141" t="s">
        <v>1</v>
      </c>
      <c r="E20" s="141" t="s">
        <v>1</v>
      </c>
      <c r="F20" s="141" t="s">
        <v>1</v>
      </c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5"/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1</v>
      </c>
      <c r="AD20">
        <v>1</v>
      </c>
      <c r="AE20">
        <v>1</v>
      </c>
      <c r="AF20">
        <v>1</v>
      </c>
      <c r="AG20">
        <v>1</v>
      </c>
      <c r="AH20" s="5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1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0</v>
      </c>
    </row>
    <row r="21" spans="1:80" ht="15" customHeight="1" x14ac:dyDescent="0.25">
      <c r="B21" s="141" t="s">
        <v>1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5"/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</v>
      </c>
      <c r="AH21" s="5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1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62">
        <v>0</v>
      </c>
      <c r="BW21" s="62">
        <v>0</v>
      </c>
      <c r="BX21" s="62">
        <v>0</v>
      </c>
      <c r="BY21" s="62">
        <v>0</v>
      </c>
      <c r="BZ21" s="62">
        <v>0</v>
      </c>
      <c r="CA21" s="62">
        <v>0</v>
      </c>
      <c r="CB21" s="62">
        <v>0</v>
      </c>
    </row>
    <row r="22" spans="1:80" ht="15" customHeight="1" x14ac:dyDescent="0.25">
      <c r="B22" s="139"/>
      <c r="C22" s="141" t="s">
        <v>1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5"/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1</v>
      </c>
      <c r="AG22">
        <v>0</v>
      </c>
      <c r="AH22" s="5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1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</row>
    <row r="23" spans="1:80" ht="15" customHeight="1" x14ac:dyDescent="0.25">
      <c r="B23" s="139"/>
      <c r="C23" s="139"/>
      <c r="D23" s="141" t="s">
        <v>1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5"/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</v>
      </c>
      <c r="AF23">
        <v>0</v>
      </c>
      <c r="AG23">
        <v>0</v>
      </c>
      <c r="AH23" s="5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1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0</v>
      </c>
      <c r="BX23" s="62">
        <v>0</v>
      </c>
      <c r="BY23" s="62">
        <v>0</v>
      </c>
      <c r="BZ23" s="62">
        <v>0</v>
      </c>
      <c r="CA23" s="62">
        <v>0</v>
      </c>
      <c r="CB23" s="62">
        <v>0</v>
      </c>
    </row>
    <row r="24" spans="1:80" ht="15" customHeight="1" x14ac:dyDescent="0.25">
      <c r="B24" s="139"/>
      <c r="C24" s="139"/>
      <c r="D24" s="139"/>
      <c r="E24" s="141" t="s">
        <v>1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5"/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>
        <v>0</v>
      </c>
      <c r="AG24">
        <v>0</v>
      </c>
      <c r="AH24" s="5">
        <v>0</v>
      </c>
      <c r="BB24" s="62">
        <v>0</v>
      </c>
      <c r="BC24" s="62">
        <v>0</v>
      </c>
      <c r="BD24" s="62">
        <v>0</v>
      </c>
      <c r="BE24" s="62">
        <v>1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</row>
    <row r="25" spans="1:80" ht="15" customHeight="1" x14ac:dyDescent="0.25">
      <c r="B25" s="139"/>
      <c r="C25" s="139"/>
      <c r="D25" s="139"/>
      <c r="E25" s="139"/>
      <c r="F25" s="141" t="s">
        <v>1</v>
      </c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5"/>
      <c r="R25">
        <v>0</v>
      </c>
      <c r="S25" s="92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1</v>
      </c>
      <c r="AD25">
        <v>0</v>
      </c>
      <c r="AE25">
        <v>0</v>
      </c>
      <c r="AF25">
        <v>0</v>
      </c>
      <c r="AG25">
        <v>0</v>
      </c>
      <c r="AH25" s="5">
        <v>0</v>
      </c>
      <c r="BB25" s="62">
        <v>0</v>
      </c>
      <c r="BC25" s="62">
        <v>0</v>
      </c>
      <c r="BD25" s="62">
        <v>1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</row>
    <row r="26" spans="1:80" ht="15" customHeight="1" x14ac:dyDescent="0.25">
      <c r="B26" s="141" t="s">
        <v>1</v>
      </c>
      <c r="C26" s="141" t="s">
        <v>1</v>
      </c>
      <c r="D26" s="141" t="s">
        <v>1</v>
      </c>
      <c r="E26" s="141" t="s">
        <v>1</v>
      </c>
      <c r="F26" s="141" t="s">
        <v>1</v>
      </c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5"/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</v>
      </c>
      <c r="AD26">
        <v>1</v>
      </c>
      <c r="AE26">
        <v>1</v>
      </c>
      <c r="AF26">
        <v>1</v>
      </c>
      <c r="AG26">
        <v>1</v>
      </c>
      <c r="AH26" s="5">
        <v>0</v>
      </c>
      <c r="BB26" s="62">
        <v>0</v>
      </c>
      <c r="BC26" s="62">
        <v>1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</row>
    <row r="27" spans="1:80" ht="1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8">
        <v>0</v>
      </c>
      <c r="BB27" s="62">
        <v>1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</row>
    <row r="28" spans="1:80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3"/>
    </row>
    <row r="29" spans="1:80" ht="15" customHeight="1" x14ac:dyDescent="0.25">
      <c r="Q29" s="5"/>
      <c r="AH29" s="5"/>
    </row>
    <row r="30" spans="1:80" ht="15" customHeight="1" x14ac:dyDescent="0.25">
      <c r="Q30" s="5"/>
      <c r="AH30" s="5"/>
    </row>
    <row r="31" spans="1:80" ht="15" customHeight="1" x14ac:dyDescent="0.25">
      <c r="Q31" s="5"/>
      <c r="AH31" s="5"/>
    </row>
    <row r="32" spans="1:80" ht="15" customHeight="1" x14ac:dyDescent="0.25">
      <c r="Q32" s="5"/>
      <c r="AH32" s="5"/>
    </row>
    <row r="33" spans="17:34" ht="15" customHeight="1" x14ac:dyDescent="0.25">
      <c r="Q33" s="5"/>
      <c r="AH33" s="5"/>
    </row>
    <row r="34" spans="17:34" ht="15" customHeight="1" x14ac:dyDescent="0.25">
      <c r="Q34" s="5"/>
      <c r="AH34" s="5"/>
    </row>
    <row r="35" spans="17:34" ht="15" customHeight="1" x14ac:dyDescent="0.25">
      <c r="Q35" s="5"/>
      <c r="AH35" s="5"/>
    </row>
    <row r="36" spans="17:34" ht="15" customHeight="1" x14ac:dyDescent="0.25">
      <c r="Q36" s="5"/>
      <c r="AH36" s="5"/>
    </row>
    <row r="37" spans="17:34" ht="15" customHeight="1" x14ac:dyDescent="0.25">
      <c r="Q37" s="5"/>
      <c r="AH37" s="5"/>
    </row>
    <row r="38" spans="17:34" ht="15" customHeight="1" x14ac:dyDescent="0.25">
      <c r="Q38" s="5"/>
      <c r="AH38" s="5"/>
    </row>
    <row r="39" spans="17:34" ht="15" customHeight="1" x14ac:dyDescent="0.25">
      <c r="Q39" s="5"/>
      <c r="AH39" s="5"/>
    </row>
    <row r="40" spans="17:34" ht="15" customHeight="1" x14ac:dyDescent="0.25">
      <c r="Q40" s="5"/>
      <c r="AH40" s="5"/>
    </row>
    <row r="41" spans="17:34" ht="15" customHeight="1" x14ac:dyDescent="0.25">
      <c r="Q41" s="5"/>
      <c r="AH41" s="5"/>
    </row>
    <row r="42" spans="17:34" ht="15" customHeight="1" x14ac:dyDescent="0.25">
      <c r="Q42" s="5"/>
      <c r="AH42" s="5"/>
    </row>
    <row r="43" spans="17:34" ht="15" customHeight="1" x14ac:dyDescent="0.25">
      <c r="Q43" s="5"/>
      <c r="AH43" s="5"/>
    </row>
    <row r="44" spans="17:34" ht="15" customHeight="1" x14ac:dyDescent="0.25">
      <c r="Q44" s="5"/>
      <c r="AH44" s="5"/>
    </row>
    <row r="45" spans="17:34" ht="15" customHeight="1" x14ac:dyDescent="0.25">
      <c r="Q45" s="5"/>
      <c r="AH45" s="5"/>
    </row>
    <row r="46" spans="17:34" ht="15" customHeight="1" x14ac:dyDescent="0.25">
      <c r="Q46" s="5"/>
      <c r="AH46" s="5"/>
    </row>
    <row r="47" spans="17:34" ht="15" customHeight="1" x14ac:dyDescent="0.25">
      <c r="Q47" s="5"/>
      <c r="AH47" s="5"/>
    </row>
    <row r="48" spans="17:34" ht="15" customHeight="1" x14ac:dyDescent="0.25">
      <c r="Q48" s="5"/>
      <c r="AH48" s="5"/>
    </row>
    <row r="49" spans="1:34" ht="15" customHeight="1" x14ac:dyDescent="0.25">
      <c r="Q49" s="5"/>
      <c r="AH49" s="5"/>
    </row>
    <row r="50" spans="1:34" ht="15" customHeight="1" x14ac:dyDescent="0.25">
      <c r="Q50" s="5"/>
      <c r="AH50" s="5"/>
    </row>
    <row r="51" spans="1:34" ht="15" customHeight="1" x14ac:dyDescent="0.25">
      <c r="Q51" s="5"/>
      <c r="AH51" s="5"/>
    </row>
    <row r="52" spans="1:34" ht="15" customHeight="1" x14ac:dyDescent="0.25">
      <c r="Q52" s="5"/>
      <c r="AH52" s="5"/>
    </row>
    <row r="53" spans="1:34" ht="15" customHeight="1" x14ac:dyDescent="0.25">
      <c r="Q53" s="5"/>
      <c r="AH53" s="5"/>
    </row>
    <row r="54" spans="1:34" ht="15" customHeight="1" thickBo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8"/>
    </row>
  </sheetData>
  <conditionalFormatting sqref="R1:AH27">
    <cfRule type="cellIs" dxfId="71" priority="7" operator="equal">
      <formula>1</formula>
    </cfRule>
    <cfRule type="cellIs" dxfId="70" priority="8" operator="equal">
      <formula>0</formula>
    </cfRule>
  </conditionalFormatting>
  <conditionalFormatting sqref="A1:Q27">
    <cfRule type="cellIs" dxfId="69" priority="5" operator="equal">
      <formula>1</formula>
    </cfRule>
    <cfRule type="cellIs" dxfId="68" priority="6" operator="equal">
      <formula>0</formula>
    </cfRule>
  </conditionalFormatting>
  <conditionalFormatting sqref="A28:Q54">
    <cfRule type="cellIs" dxfId="67" priority="3" operator="equal">
      <formula>1</formula>
    </cfRule>
    <cfRule type="cellIs" dxfId="66" priority="4" operator="equal">
      <formula>0</formula>
    </cfRule>
  </conditionalFormatting>
  <conditionalFormatting sqref="R28:AH54">
    <cfRule type="cellIs" dxfId="65" priority="1" operator="equal">
      <formula>1</formula>
    </cfRule>
    <cfRule type="cellIs" dxfId="64" priority="2" operator="equal">
      <formula>0</formula>
    </cfRule>
  </conditionalFormatting>
  <printOptions horizontalCentered="1" verticalCentered="1" gridLines="1"/>
  <pageMargins left="0.31496062992125984" right="0.31496062992125984" top="0.39370078740157483" bottom="0.39370078740157483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61E5-5E08-4B24-BE0E-1BE7DB711866}">
  <dimension ref="A1:AH54"/>
  <sheetViews>
    <sheetView zoomScale="40" zoomScaleNormal="40" workbookViewId="0"/>
  </sheetViews>
  <sheetFormatPr defaultColWidth="2.85546875" defaultRowHeight="15" customHeight="1" x14ac:dyDescent="0.25"/>
  <cols>
    <col min="17" max="17" width="2.85546875" style="98"/>
  </cols>
  <sheetData>
    <row r="1" spans="1:34" ht="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3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34" ht="15" customHeight="1" x14ac:dyDescent="0.25">
      <c r="A2" s="4"/>
      <c r="L2" s="9"/>
      <c r="M2" s="9"/>
      <c r="N2" s="9"/>
      <c r="O2" s="9"/>
      <c r="P2" s="9"/>
      <c r="Q2" s="94" t="s">
        <v>3</v>
      </c>
      <c r="AH2" s="5"/>
    </row>
    <row r="3" spans="1:34" ht="15" customHeight="1" x14ac:dyDescent="0.25">
      <c r="A3" s="4"/>
      <c r="L3" s="9"/>
      <c r="P3" s="9"/>
      <c r="Q3" s="94" t="s">
        <v>4</v>
      </c>
      <c r="AH3" s="5"/>
    </row>
    <row r="4" spans="1:34" ht="15" customHeight="1" x14ac:dyDescent="0.25">
      <c r="A4" s="4"/>
      <c r="L4" s="9"/>
      <c r="P4" s="9"/>
      <c r="Q4" s="94" t="s">
        <v>5</v>
      </c>
      <c r="AH4" s="5"/>
    </row>
    <row r="5" spans="1:34" ht="15" customHeight="1" x14ac:dyDescent="0.25">
      <c r="A5" s="4"/>
      <c r="L5" s="9"/>
      <c r="M5" s="9"/>
      <c r="N5" s="9"/>
      <c r="O5" s="9"/>
      <c r="P5" s="9"/>
      <c r="Q5" s="94" t="s">
        <v>6</v>
      </c>
      <c r="AH5" s="5"/>
    </row>
    <row r="6" spans="1:34" ht="15" customHeight="1" x14ac:dyDescent="0.25">
      <c r="A6" s="4"/>
      <c r="L6" s="9"/>
      <c r="P6" s="9"/>
      <c r="Q6" s="94" t="s">
        <v>7</v>
      </c>
      <c r="AH6" s="5"/>
    </row>
    <row r="7" spans="1:34" ht="15" customHeight="1" x14ac:dyDescent="0.25">
      <c r="A7" s="4"/>
      <c r="L7" s="9"/>
      <c r="P7" s="9"/>
      <c r="Q7" s="94" t="s">
        <v>8</v>
      </c>
      <c r="AH7" s="5"/>
    </row>
    <row r="8" spans="1:34" ht="15" customHeight="1" x14ac:dyDescent="0.25">
      <c r="A8" s="4"/>
      <c r="L8" s="9"/>
      <c r="M8" s="9"/>
      <c r="N8" s="9"/>
      <c r="O8" s="9"/>
      <c r="P8" s="9"/>
      <c r="Q8" s="94" t="s">
        <v>9</v>
      </c>
      <c r="AH8" s="5"/>
    </row>
    <row r="9" spans="1:34" ht="15" customHeight="1" x14ac:dyDescent="0.25">
      <c r="A9" s="4"/>
      <c r="Q9" s="94" t="s">
        <v>10</v>
      </c>
      <c r="AH9" s="5"/>
    </row>
    <row r="10" spans="1:34" ht="15" customHeight="1" x14ac:dyDescent="0.25">
      <c r="A10" s="4"/>
      <c r="Q10" s="94" t="s">
        <v>11</v>
      </c>
      <c r="AH10" s="5"/>
    </row>
    <row r="11" spans="1:34" ht="15" customHeight="1" x14ac:dyDescent="0.25">
      <c r="A11" s="4"/>
      <c r="G11" s="9"/>
      <c r="H11" s="9"/>
      <c r="I11" s="9"/>
      <c r="J11" s="9"/>
      <c r="K11" s="9"/>
      <c r="Q11" s="94" t="s">
        <v>12</v>
      </c>
      <c r="AH11" s="5"/>
    </row>
    <row r="12" spans="1:34" ht="15" customHeight="1" x14ac:dyDescent="0.25">
      <c r="A12" s="4"/>
      <c r="G12" s="9"/>
      <c r="K12" s="9"/>
      <c r="Q12" s="94" t="s">
        <v>13</v>
      </c>
      <c r="AH12" s="5"/>
    </row>
    <row r="13" spans="1:34" ht="15" customHeight="1" x14ac:dyDescent="0.25">
      <c r="A13" s="4"/>
      <c r="G13" s="9"/>
      <c r="K13" s="9"/>
      <c r="Q13" s="94" t="s">
        <v>14</v>
      </c>
      <c r="AH13" s="5"/>
    </row>
    <row r="14" spans="1:34" ht="15" customHeight="1" x14ac:dyDescent="0.25">
      <c r="A14" s="4"/>
      <c r="G14" s="9"/>
      <c r="H14" s="9"/>
      <c r="I14" s="9"/>
      <c r="J14" s="9"/>
      <c r="K14" s="9"/>
      <c r="Q14" s="94" t="s">
        <v>15</v>
      </c>
      <c r="AH14" s="5"/>
    </row>
    <row r="15" spans="1:34" ht="15" customHeight="1" x14ac:dyDescent="0.25">
      <c r="A15" s="4"/>
      <c r="G15" s="9"/>
      <c r="K15" s="9"/>
      <c r="Q15" s="94" t="s">
        <v>16</v>
      </c>
      <c r="AH15" s="5"/>
    </row>
    <row r="16" spans="1:34" ht="15" customHeight="1" x14ac:dyDescent="0.25">
      <c r="A16" s="4"/>
      <c r="G16" s="9"/>
      <c r="K16" s="9"/>
      <c r="Q16" s="94" t="s">
        <v>17</v>
      </c>
      <c r="AH16" s="5"/>
    </row>
    <row r="17" spans="1:34" ht="15" customHeight="1" x14ac:dyDescent="0.25">
      <c r="A17" s="4"/>
      <c r="G17" s="9"/>
      <c r="H17" s="9"/>
      <c r="I17" s="9"/>
      <c r="J17" s="9"/>
      <c r="K17" s="9"/>
      <c r="Q17" s="94" t="s">
        <v>18</v>
      </c>
      <c r="AH17" s="5"/>
    </row>
    <row r="18" spans="1:34" ht="15" customHeight="1" x14ac:dyDescent="0.25">
      <c r="A18" s="4"/>
      <c r="Q18" s="94" t="s">
        <v>19</v>
      </c>
      <c r="AH18" s="5"/>
    </row>
    <row r="19" spans="1:34" ht="15" customHeight="1" x14ac:dyDescent="0.25">
      <c r="A19" s="4"/>
      <c r="Q19" s="94" t="s">
        <v>20</v>
      </c>
      <c r="AH19" s="5"/>
    </row>
    <row r="20" spans="1:34" ht="15" customHeight="1" x14ac:dyDescent="0.25">
      <c r="A20" s="4"/>
      <c r="B20" s="9"/>
      <c r="C20" s="9"/>
      <c r="D20" s="9"/>
      <c r="E20" s="9"/>
      <c r="F20" s="9"/>
      <c r="Q20" s="94" t="s">
        <v>21</v>
      </c>
      <c r="AH20" s="5"/>
    </row>
    <row r="21" spans="1:34" ht="15" customHeight="1" x14ac:dyDescent="0.25">
      <c r="A21" s="4"/>
      <c r="B21" s="9"/>
      <c r="Q21" s="94" t="s">
        <v>22</v>
      </c>
      <c r="AH21" s="5"/>
    </row>
    <row r="22" spans="1:34" ht="15" customHeight="1" x14ac:dyDescent="0.25">
      <c r="A22" s="4"/>
      <c r="C22" s="9"/>
      <c r="Q22" s="94" t="s">
        <v>23</v>
      </c>
      <c r="AH22" s="5"/>
    </row>
    <row r="23" spans="1:34" ht="15" customHeight="1" x14ac:dyDescent="0.25">
      <c r="A23" s="4"/>
      <c r="D23" s="9"/>
      <c r="Q23" s="94" t="s">
        <v>24</v>
      </c>
      <c r="AH23" s="5"/>
    </row>
    <row r="24" spans="1:34" ht="15" customHeight="1" x14ac:dyDescent="0.25">
      <c r="A24" s="4"/>
      <c r="E24" s="9"/>
      <c r="Q24" s="94" t="s">
        <v>25</v>
      </c>
      <c r="AH24" s="5"/>
    </row>
    <row r="25" spans="1:34" ht="15" customHeight="1" x14ac:dyDescent="0.25">
      <c r="A25" s="4"/>
      <c r="F25" s="9"/>
      <c r="Q25" s="94" t="s">
        <v>26</v>
      </c>
      <c r="AH25" s="5"/>
    </row>
    <row r="26" spans="1:34" ht="15" customHeight="1" x14ac:dyDescent="0.25">
      <c r="A26" s="4"/>
      <c r="B26" s="9"/>
      <c r="C26" s="9"/>
      <c r="D26" s="9"/>
      <c r="E26" s="9"/>
      <c r="F26" s="9"/>
      <c r="Q26" s="94" t="s">
        <v>27</v>
      </c>
      <c r="AH26" s="5"/>
    </row>
    <row r="27" spans="1:34" ht="15" customHeight="1" thickBot="1" x14ac:dyDescent="0.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95" t="s">
        <v>28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8"/>
    </row>
    <row r="28" spans="1:34" s="98" customFormat="1" ht="15" customHeight="1" x14ac:dyDescent="0.25">
      <c r="A28" s="99" t="s">
        <v>29</v>
      </c>
      <c r="B28" s="100" t="s">
        <v>30</v>
      </c>
      <c r="C28" s="100" t="s">
        <v>31</v>
      </c>
      <c r="D28" s="100" t="s">
        <v>32</v>
      </c>
      <c r="E28" s="100" t="s">
        <v>33</v>
      </c>
      <c r="F28" s="100" t="s">
        <v>34</v>
      </c>
      <c r="G28" s="100" t="s">
        <v>35</v>
      </c>
      <c r="H28" s="100" t="s">
        <v>36</v>
      </c>
      <c r="I28" s="100" t="s">
        <v>37</v>
      </c>
      <c r="J28" s="100" t="s">
        <v>38</v>
      </c>
      <c r="K28" s="100" t="s">
        <v>39</v>
      </c>
      <c r="L28" s="100" t="s">
        <v>40</v>
      </c>
      <c r="M28" s="100" t="s">
        <v>41</v>
      </c>
      <c r="N28" s="100" t="s">
        <v>42</v>
      </c>
      <c r="O28" s="100" t="s">
        <v>43</v>
      </c>
      <c r="P28" s="100" t="s">
        <v>44</v>
      </c>
      <c r="Q28" s="96" t="s">
        <v>45</v>
      </c>
      <c r="R28" s="100" t="s">
        <v>28</v>
      </c>
      <c r="S28" s="100" t="s">
        <v>27</v>
      </c>
      <c r="T28" s="100" t="s">
        <v>26</v>
      </c>
      <c r="U28" s="100" t="s">
        <v>25</v>
      </c>
      <c r="V28" s="100" t="s">
        <v>24</v>
      </c>
      <c r="W28" s="100" t="s">
        <v>23</v>
      </c>
      <c r="X28" s="100" t="s">
        <v>22</v>
      </c>
      <c r="Y28" s="100" t="s">
        <v>21</v>
      </c>
      <c r="Z28" s="100" t="s">
        <v>20</v>
      </c>
      <c r="AA28" s="100" t="s">
        <v>19</v>
      </c>
      <c r="AB28" s="100" t="s">
        <v>18</v>
      </c>
      <c r="AC28" s="100" t="s">
        <v>17</v>
      </c>
      <c r="AD28" s="100" t="s">
        <v>16</v>
      </c>
      <c r="AE28" s="100" t="s">
        <v>15</v>
      </c>
      <c r="AF28" s="100" t="s">
        <v>14</v>
      </c>
      <c r="AG28" s="100" t="s">
        <v>13</v>
      </c>
      <c r="AH28" s="101" t="s">
        <v>12</v>
      </c>
    </row>
    <row r="29" spans="1:34" ht="15" customHeight="1" x14ac:dyDescent="0.25">
      <c r="A29" s="4"/>
      <c r="Q29" s="96" t="s">
        <v>44</v>
      </c>
      <c r="AH29" s="5"/>
    </row>
    <row r="30" spans="1:34" ht="15" customHeight="1" x14ac:dyDescent="0.25">
      <c r="A30" s="4"/>
      <c r="Q30" s="96" t="s">
        <v>43</v>
      </c>
      <c r="AH30" s="5"/>
    </row>
    <row r="31" spans="1:34" ht="15" customHeight="1" x14ac:dyDescent="0.25">
      <c r="A31" s="4"/>
      <c r="Q31" s="96" t="s">
        <v>42</v>
      </c>
      <c r="AH31" s="5"/>
    </row>
    <row r="32" spans="1:34" ht="15" customHeight="1" x14ac:dyDescent="0.25">
      <c r="A32" s="4"/>
      <c r="Q32" s="96" t="s">
        <v>41</v>
      </c>
      <c r="AH32" s="5"/>
    </row>
    <row r="33" spans="1:34" ht="15" customHeight="1" x14ac:dyDescent="0.25">
      <c r="A33" s="4"/>
      <c r="Q33" s="96" t="s">
        <v>40</v>
      </c>
      <c r="AH33" s="5"/>
    </row>
    <row r="34" spans="1:34" ht="15" customHeight="1" x14ac:dyDescent="0.25">
      <c r="A34" s="4"/>
      <c r="Q34" s="96" t="s">
        <v>39</v>
      </c>
      <c r="AH34" s="5"/>
    </row>
    <row r="35" spans="1:34" ht="15" customHeight="1" x14ac:dyDescent="0.25">
      <c r="A35" s="4"/>
      <c r="Q35" s="96" t="s">
        <v>38</v>
      </c>
      <c r="AH35" s="5"/>
    </row>
    <row r="36" spans="1:34" ht="15" customHeight="1" x14ac:dyDescent="0.25">
      <c r="A36" s="4"/>
      <c r="Q36" s="96" t="s">
        <v>37</v>
      </c>
      <c r="AH36" s="5"/>
    </row>
    <row r="37" spans="1:34" ht="15" customHeight="1" x14ac:dyDescent="0.25">
      <c r="A37" s="4"/>
      <c r="Q37" s="96" t="s">
        <v>36</v>
      </c>
      <c r="AH37" s="5"/>
    </row>
    <row r="38" spans="1:34" ht="15" customHeight="1" x14ac:dyDescent="0.25">
      <c r="A38" s="4"/>
      <c r="Q38" s="96" t="s">
        <v>35</v>
      </c>
      <c r="AH38" s="5"/>
    </row>
    <row r="39" spans="1:34" ht="15" customHeight="1" x14ac:dyDescent="0.25">
      <c r="A39" s="4"/>
      <c r="Q39" s="96" t="s">
        <v>34</v>
      </c>
      <c r="AH39" s="5"/>
    </row>
    <row r="40" spans="1:34" ht="15" customHeight="1" x14ac:dyDescent="0.25">
      <c r="A40" s="4"/>
      <c r="Q40" s="96" t="s">
        <v>33</v>
      </c>
      <c r="AH40" s="5"/>
    </row>
    <row r="41" spans="1:34" ht="15" customHeight="1" x14ac:dyDescent="0.25">
      <c r="A41" s="4"/>
      <c r="Q41" s="96" t="s">
        <v>32</v>
      </c>
      <c r="AH41" s="5"/>
    </row>
    <row r="42" spans="1:34" ht="15" customHeight="1" x14ac:dyDescent="0.25">
      <c r="A42" s="4"/>
      <c r="Q42" s="96" t="s">
        <v>31</v>
      </c>
      <c r="AH42" s="5"/>
    </row>
    <row r="43" spans="1:34" ht="15" customHeight="1" x14ac:dyDescent="0.25">
      <c r="A43" s="4"/>
      <c r="Q43" s="96" t="s">
        <v>30</v>
      </c>
      <c r="AH43" s="5"/>
    </row>
    <row r="44" spans="1:34" ht="15" customHeight="1" x14ac:dyDescent="0.25">
      <c r="A44" s="4"/>
      <c r="Q44" s="96" t="s">
        <v>29</v>
      </c>
      <c r="AH44" s="5"/>
    </row>
    <row r="45" spans="1:34" ht="15" customHeight="1" x14ac:dyDescent="0.25">
      <c r="A45" s="4"/>
      <c r="Q45" s="96" t="s">
        <v>46</v>
      </c>
      <c r="AH45" s="5"/>
    </row>
    <row r="46" spans="1:34" ht="15" customHeight="1" x14ac:dyDescent="0.25">
      <c r="A46" s="4"/>
      <c r="Q46" s="96" t="s">
        <v>47</v>
      </c>
      <c r="AH46" s="5"/>
    </row>
    <row r="47" spans="1:34" ht="15" customHeight="1" x14ac:dyDescent="0.25">
      <c r="A47" s="4"/>
      <c r="Q47" s="96" t="s">
        <v>48</v>
      </c>
      <c r="AH47" s="5"/>
    </row>
    <row r="48" spans="1:34" ht="15" customHeight="1" x14ac:dyDescent="0.25">
      <c r="A48" s="4"/>
      <c r="Q48" s="96" t="s">
        <v>49</v>
      </c>
      <c r="AH48" s="5"/>
    </row>
    <row r="49" spans="1:34" ht="15" customHeight="1" x14ac:dyDescent="0.25">
      <c r="A49" s="4"/>
      <c r="Q49" s="96" t="s">
        <v>50</v>
      </c>
      <c r="AH49" s="5"/>
    </row>
    <row r="50" spans="1:34" ht="15" customHeight="1" x14ac:dyDescent="0.25">
      <c r="A50" s="4"/>
      <c r="Q50" s="96" t="s">
        <v>51</v>
      </c>
      <c r="AH50" s="5"/>
    </row>
    <row r="51" spans="1:34" ht="15" customHeight="1" x14ac:dyDescent="0.25">
      <c r="A51" s="4"/>
      <c r="Q51" s="96" t="s">
        <v>52</v>
      </c>
      <c r="AH51" s="5"/>
    </row>
    <row r="52" spans="1:34" ht="15" customHeight="1" x14ac:dyDescent="0.25">
      <c r="A52" s="4"/>
      <c r="Q52" s="96" t="s">
        <v>53</v>
      </c>
      <c r="AH52" s="5"/>
    </row>
    <row r="53" spans="1:34" ht="15" customHeight="1" x14ac:dyDescent="0.25">
      <c r="A53" s="4"/>
      <c r="Q53" s="96" t="s">
        <v>54</v>
      </c>
      <c r="AH53" s="5"/>
    </row>
    <row r="54" spans="1:34" ht="15" customHeight="1" thickBot="1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97" t="s">
        <v>55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8" t="s">
        <v>0</v>
      </c>
    </row>
  </sheetData>
  <printOptions horizontalCentered="1" verticalCentered="1" gridLines="1"/>
  <pageMargins left="0.31496062992125984" right="0.31496062992125984" top="0.39370078740157483" bottom="0.39370078740157483" header="0.11811023622047245" footer="0.11811023622047245"/>
  <pageSetup paperSize="9" orientation="portrait" r:id="rId1"/>
  <ignoredErrors>
    <ignoredError sqref="Q1:Q28 Q29:Q1048576 A28:P28 R28:XFD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21EBF-9E12-46C0-9CC4-073BFB0D906F}">
  <dimension ref="A1:AH54"/>
  <sheetViews>
    <sheetView zoomScale="40" zoomScaleNormal="40" workbookViewId="0"/>
  </sheetViews>
  <sheetFormatPr defaultColWidth="2.85546875" defaultRowHeight="15" customHeight="1" x14ac:dyDescent="0.25"/>
  <cols>
    <col min="17" max="17" width="2.85546875" style="98"/>
  </cols>
  <sheetData>
    <row r="1" spans="1:34" ht="15" customHeight="1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93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34" ht="15" customHeight="1" x14ac:dyDescent="0.25">
      <c r="A2" s="12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  <c r="M2" s="141" t="s">
        <v>1</v>
      </c>
      <c r="N2" s="141" t="s">
        <v>1</v>
      </c>
      <c r="O2" s="141" t="s">
        <v>1</v>
      </c>
      <c r="P2" s="141" t="s">
        <v>1</v>
      </c>
      <c r="Q2" s="94" t="s">
        <v>3</v>
      </c>
      <c r="S2" s="92"/>
      <c r="T2" s="92"/>
      <c r="U2" s="92"/>
      <c r="V2" s="92"/>
      <c r="AH2" s="5"/>
    </row>
    <row r="3" spans="1:34" ht="15" customHeight="1" x14ac:dyDescent="0.25">
      <c r="A3" s="12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1" t="s">
        <v>1</v>
      </c>
      <c r="M3" s="139"/>
      <c r="N3" s="139"/>
      <c r="O3" s="139"/>
      <c r="P3" s="141" t="s">
        <v>1</v>
      </c>
      <c r="Q3" s="94" t="s">
        <v>4</v>
      </c>
      <c r="S3" s="92"/>
      <c r="W3" s="92"/>
      <c r="AH3" s="5"/>
    </row>
    <row r="4" spans="1:34" ht="15" customHeight="1" x14ac:dyDescent="0.25">
      <c r="A4" s="12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41" t="s">
        <v>1</v>
      </c>
      <c r="M4" s="139"/>
      <c r="N4" s="139"/>
      <c r="O4" s="139"/>
      <c r="P4" s="141" t="s">
        <v>1</v>
      </c>
      <c r="Q4" s="94" t="s">
        <v>5</v>
      </c>
      <c r="S4" s="92"/>
      <c r="W4" s="92"/>
      <c r="AH4" s="5"/>
    </row>
    <row r="5" spans="1:34" ht="15" customHeight="1" x14ac:dyDescent="0.25">
      <c r="A5" s="12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40"/>
      <c r="M5" s="141" t="s">
        <v>1</v>
      </c>
      <c r="N5" s="141" t="s">
        <v>1</v>
      </c>
      <c r="O5" s="141" t="s">
        <v>1</v>
      </c>
      <c r="P5" s="141" t="s">
        <v>1</v>
      </c>
      <c r="Q5" s="94" t="s">
        <v>6</v>
      </c>
      <c r="S5" s="92"/>
      <c r="T5" s="92"/>
      <c r="U5" s="92"/>
      <c r="V5" s="92"/>
      <c r="AH5" s="5"/>
    </row>
    <row r="6" spans="1:34" ht="15" customHeight="1" x14ac:dyDescent="0.25">
      <c r="A6" s="12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139"/>
      <c r="N6" s="139"/>
      <c r="O6" s="139"/>
      <c r="P6" s="141" t="s">
        <v>1</v>
      </c>
      <c r="Q6" s="94" t="s">
        <v>7</v>
      </c>
      <c r="S6" s="92"/>
      <c r="AH6" s="5"/>
    </row>
    <row r="7" spans="1:34" ht="15" customHeight="1" x14ac:dyDescent="0.25">
      <c r="A7" s="12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139"/>
      <c r="N7" s="139"/>
      <c r="O7" s="139"/>
      <c r="P7" s="141" t="s">
        <v>1</v>
      </c>
      <c r="Q7" s="94" t="s">
        <v>8</v>
      </c>
      <c r="S7" s="92"/>
      <c r="AH7" s="5"/>
    </row>
    <row r="8" spans="1:34" ht="15" customHeight="1" x14ac:dyDescent="0.25">
      <c r="A8" s="12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40"/>
      <c r="M8" s="140"/>
      <c r="N8" s="140"/>
      <c r="O8" s="140"/>
      <c r="P8" s="141" t="s">
        <v>1</v>
      </c>
      <c r="Q8" s="94" t="s">
        <v>9</v>
      </c>
      <c r="S8" s="92"/>
      <c r="AH8" s="5"/>
    </row>
    <row r="9" spans="1:34" ht="15" customHeight="1" x14ac:dyDescent="0.25">
      <c r="A9" s="12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94" t="s">
        <v>10</v>
      </c>
      <c r="AH9" s="5"/>
    </row>
    <row r="10" spans="1:34" ht="15" customHeight="1" x14ac:dyDescent="0.25">
      <c r="A10" s="12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94" t="s">
        <v>11</v>
      </c>
      <c r="AH10" s="5"/>
    </row>
    <row r="11" spans="1:34" ht="15" customHeight="1" x14ac:dyDescent="0.25">
      <c r="A11" s="12"/>
      <c r="B11" s="139"/>
      <c r="C11" s="139"/>
      <c r="D11" s="139"/>
      <c r="E11" s="139"/>
      <c r="F11" s="139"/>
      <c r="G11" s="140"/>
      <c r="H11" s="141" t="s">
        <v>1</v>
      </c>
      <c r="I11" s="141" t="s">
        <v>1</v>
      </c>
      <c r="J11" s="141" t="s">
        <v>1</v>
      </c>
      <c r="K11" s="140"/>
      <c r="L11" s="139"/>
      <c r="M11" s="139"/>
      <c r="N11" s="139"/>
      <c r="O11" s="139"/>
      <c r="P11" s="139"/>
      <c r="Q11" s="94" t="s">
        <v>12</v>
      </c>
      <c r="Y11" s="92"/>
      <c r="Z11" s="92"/>
      <c r="AA11" s="92"/>
      <c r="AH11" s="5"/>
    </row>
    <row r="12" spans="1:34" ht="15" customHeight="1" x14ac:dyDescent="0.25">
      <c r="A12" s="12"/>
      <c r="B12" s="139"/>
      <c r="C12" s="139"/>
      <c r="D12" s="139"/>
      <c r="E12" s="139"/>
      <c r="F12" s="139"/>
      <c r="G12" s="141" t="s">
        <v>1</v>
      </c>
      <c r="H12" s="139"/>
      <c r="I12" s="139"/>
      <c r="J12" s="139"/>
      <c r="K12" s="141" t="s">
        <v>1</v>
      </c>
      <c r="L12" s="139"/>
      <c r="M12" s="139"/>
      <c r="N12" s="139"/>
      <c r="O12" s="139"/>
      <c r="P12" s="139"/>
      <c r="Q12" s="94" t="s">
        <v>13</v>
      </c>
      <c r="X12" s="92"/>
      <c r="AB12" s="92"/>
      <c r="AH12" s="5"/>
    </row>
    <row r="13" spans="1:34" ht="15" customHeight="1" x14ac:dyDescent="0.25">
      <c r="A13" s="12"/>
      <c r="B13" s="139"/>
      <c r="C13" s="139"/>
      <c r="D13" s="139"/>
      <c r="E13" s="139"/>
      <c r="F13" s="139"/>
      <c r="G13" s="141" t="s">
        <v>1</v>
      </c>
      <c r="H13" s="139"/>
      <c r="I13" s="139"/>
      <c r="J13" s="139"/>
      <c r="K13" s="141" t="s">
        <v>1</v>
      </c>
      <c r="L13" s="139"/>
      <c r="M13" s="139"/>
      <c r="N13" s="139"/>
      <c r="O13" s="139"/>
      <c r="P13" s="139"/>
      <c r="Q13" s="94" t="s">
        <v>14</v>
      </c>
      <c r="X13" s="92"/>
      <c r="AB13" s="92"/>
      <c r="AH13" s="5"/>
    </row>
    <row r="14" spans="1:34" ht="15" customHeight="1" x14ac:dyDescent="0.25">
      <c r="A14" s="12"/>
      <c r="B14" s="139"/>
      <c r="C14" s="139"/>
      <c r="D14" s="139"/>
      <c r="E14" s="139"/>
      <c r="F14" s="139"/>
      <c r="G14" s="141" t="s">
        <v>1</v>
      </c>
      <c r="H14" s="141" t="s">
        <v>1</v>
      </c>
      <c r="I14" s="141" t="s">
        <v>1</v>
      </c>
      <c r="J14" s="141" t="s">
        <v>1</v>
      </c>
      <c r="K14" s="141" t="s">
        <v>1</v>
      </c>
      <c r="L14" s="139"/>
      <c r="M14" s="139"/>
      <c r="N14" s="139"/>
      <c r="O14" s="139"/>
      <c r="P14" s="139"/>
      <c r="Q14" s="94" t="s">
        <v>15</v>
      </c>
      <c r="X14" s="92"/>
      <c r="Y14" s="92"/>
      <c r="Z14" s="92"/>
      <c r="AA14" s="92"/>
      <c r="AB14" s="92"/>
      <c r="AH14" s="5"/>
    </row>
    <row r="15" spans="1:34" ht="15" customHeight="1" x14ac:dyDescent="0.25">
      <c r="A15" s="12"/>
      <c r="B15" s="139"/>
      <c r="C15" s="139"/>
      <c r="D15" s="139"/>
      <c r="E15" s="139"/>
      <c r="F15" s="139"/>
      <c r="G15" s="141" t="s">
        <v>1</v>
      </c>
      <c r="H15" s="139"/>
      <c r="I15" s="139"/>
      <c r="J15" s="139"/>
      <c r="K15" s="141" t="s">
        <v>1</v>
      </c>
      <c r="L15" s="139"/>
      <c r="M15" s="139"/>
      <c r="N15" s="139"/>
      <c r="O15" s="139"/>
      <c r="P15" s="139"/>
      <c r="Q15" s="94" t="s">
        <v>16</v>
      </c>
      <c r="X15" s="92"/>
      <c r="AB15" s="92"/>
      <c r="AH15" s="5"/>
    </row>
    <row r="16" spans="1:34" ht="15" customHeight="1" x14ac:dyDescent="0.25">
      <c r="A16" s="12"/>
      <c r="B16" s="139"/>
      <c r="C16" s="139"/>
      <c r="D16" s="139"/>
      <c r="E16" s="139"/>
      <c r="F16" s="139"/>
      <c r="G16" s="141" t="s">
        <v>1</v>
      </c>
      <c r="H16" s="139"/>
      <c r="I16" s="139"/>
      <c r="J16" s="139"/>
      <c r="K16" s="141" t="s">
        <v>1</v>
      </c>
      <c r="L16" s="139"/>
      <c r="M16" s="139"/>
      <c r="N16" s="139"/>
      <c r="O16" s="139"/>
      <c r="P16" s="139"/>
      <c r="Q16" s="94" t="s">
        <v>17</v>
      </c>
      <c r="X16" s="92"/>
      <c r="AB16" s="92"/>
      <c r="AH16" s="5"/>
    </row>
    <row r="17" spans="1:34" ht="15" customHeight="1" x14ac:dyDescent="0.25">
      <c r="A17" s="12"/>
      <c r="B17" s="139"/>
      <c r="C17" s="139"/>
      <c r="D17" s="139"/>
      <c r="E17" s="139"/>
      <c r="F17" s="139"/>
      <c r="G17" s="141" t="s">
        <v>1</v>
      </c>
      <c r="H17" s="140"/>
      <c r="I17" s="140"/>
      <c r="J17" s="140"/>
      <c r="K17" s="141" t="s">
        <v>1</v>
      </c>
      <c r="L17" s="139"/>
      <c r="M17" s="139"/>
      <c r="N17" s="139"/>
      <c r="O17" s="139"/>
      <c r="P17" s="139"/>
      <c r="Q17" s="94" t="s">
        <v>18</v>
      </c>
      <c r="X17" s="92"/>
      <c r="AB17" s="92"/>
      <c r="AH17" s="5"/>
    </row>
    <row r="18" spans="1:34" ht="15" customHeight="1" x14ac:dyDescent="0.25">
      <c r="A18" s="12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94" t="s">
        <v>19</v>
      </c>
      <c r="AH18" s="5"/>
    </row>
    <row r="19" spans="1:34" ht="15" customHeight="1" x14ac:dyDescent="0.25">
      <c r="A19" s="12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94" t="s">
        <v>20</v>
      </c>
      <c r="AH19" s="5"/>
    </row>
    <row r="20" spans="1:34" ht="15" customHeight="1" x14ac:dyDescent="0.25">
      <c r="A20" s="12"/>
      <c r="B20" s="141" t="s">
        <v>1</v>
      </c>
      <c r="C20" s="141" t="s">
        <v>1</v>
      </c>
      <c r="D20" s="141" t="s">
        <v>1</v>
      </c>
      <c r="E20" s="141" t="s">
        <v>1</v>
      </c>
      <c r="F20" s="141" t="s">
        <v>1</v>
      </c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94" t="s">
        <v>21</v>
      </c>
      <c r="AC20" s="92"/>
      <c r="AD20" s="92"/>
      <c r="AE20" s="92"/>
      <c r="AF20" s="92"/>
      <c r="AG20" s="92"/>
      <c r="AH20" s="5"/>
    </row>
    <row r="21" spans="1:34" ht="15" customHeight="1" x14ac:dyDescent="0.25">
      <c r="A21" s="12"/>
      <c r="B21" s="141" t="s">
        <v>1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94" t="s">
        <v>22</v>
      </c>
      <c r="AG21" s="92"/>
      <c r="AH21" s="5"/>
    </row>
    <row r="22" spans="1:34" ht="15" customHeight="1" x14ac:dyDescent="0.25">
      <c r="A22" s="12"/>
      <c r="B22" s="139"/>
      <c r="C22" s="141" t="s">
        <v>1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94" t="s">
        <v>23</v>
      </c>
      <c r="AF22" s="92"/>
      <c r="AH22" s="5"/>
    </row>
    <row r="23" spans="1:34" ht="15" customHeight="1" x14ac:dyDescent="0.25">
      <c r="A23" s="12"/>
      <c r="B23" s="139"/>
      <c r="C23" s="139"/>
      <c r="D23" s="141" t="s">
        <v>1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94" t="s">
        <v>24</v>
      </c>
      <c r="AE23" s="92"/>
      <c r="AH23" s="5"/>
    </row>
    <row r="24" spans="1:34" ht="15" customHeight="1" x14ac:dyDescent="0.25">
      <c r="A24" s="12"/>
      <c r="B24" s="139"/>
      <c r="C24" s="139"/>
      <c r="D24" s="139"/>
      <c r="E24" s="141" t="s">
        <v>1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94" t="s">
        <v>25</v>
      </c>
      <c r="AD24" s="92"/>
      <c r="AH24" s="5"/>
    </row>
    <row r="25" spans="1:34" ht="15" customHeight="1" x14ac:dyDescent="0.25">
      <c r="A25" s="12"/>
      <c r="B25" s="139"/>
      <c r="C25" s="139"/>
      <c r="D25" s="139"/>
      <c r="E25" s="139"/>
      <c r="F25" s="141" t="s">
        <v>1</v>
      </c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94" t="s">
        <v>26</v>
      </c>
      <c r="AC25" s="92"/>
      <c r="AH25" s="5"/>
    </row>
    <row r="26" spans="1:34" ht="15" customHeight="1" x14ac:dyDescent="0.25">
      <c r="A26" s="12"/>
      <c r="B26" s="141" t="s">
        <v>1</v>
      </c>
      <c r="C26" s="141" t="s">
        <v>1</v>
      </c>
      <c r="D26" s="141" t="s">
        <v>1</v>
      </c>
      <c r="E26" s="141" t="s">
        <v>1</v>
      </c>
      <c r="F26" s="141" t="s">
        <v>1</v>
      </c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94" t="s">
        <v>27</v>
      </c>
      <c r="AC26" s="92"/>
      <c r="AD26" s="92"/>
      <c r="AE26" s="92"/>
      <c r="AF26" s="92"/>
      <c r="AG26" s="92"/>
      <c r="AH26" s="5"/>
    </row>
    <row r="27" spans="1:34" ht="15" customHeight="1" thickBot="1" x14ac:dyDescent="0.3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95" t="s">
        <v>28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8"/>
    </row>
    <row r="28" spans="1:34" s="102" customFormat="1" ht="15" customHeight="1" x14ac:dyDescent="0.25">
      <c r="A28" s="99" t="s">
        <v>29</v>
      </c>
      <c r="B28" s="100" t="s">
        <v>30</v>
      </c>
      <c r="C28" s="100" t="s">
        <v>31</v>
      </c>
      <c r="D28" s="100" t="s">
        <v>32</v>
      </c>
      <c r="E28" s="100" t="s">
        <v>33</v>
      </c>
      <c r="F28" s="100" t="s">
        <v>34</v>
      </c>
      <c r="G28" s="100" t="s">
        <v>35</v>
      </c>
      <c r="H28" s="100" t="s">
        <v>36</v>
      </c>
      <c r="I28" s="100" t="s">
        <v>37</v>
      </c>
      <c r="J28" s="100" t="s">
        <v>38</v>
      </c>
      <c r="K28" s="100" t="s">
        <v>39</v>
      </c>
      <c r="L28" s="100" t="s">
        <v>40</v>
      </c>
      <c r="M28" s="100" t="s">
        <v>41</v>
      </c>
      <c r="N28" s="100" t="s">
        <v>42</v>
      </c>
      <c r="O28" s="100" t="s">
        <v>43</v>
      </c>
      <c r="P28" s="100" t="s">
        <v>44</v>
      </c>
      <c r="Q28" s="96" t="s">
        <v>45</v>
      </c>
      <c r="R28" s="100" t="s">
        <v>28</v>
      </c>
      <c r="S28" s="100" t="s">
        <v>27</v>
      </c>
      <c r="T28" s="100" t="s">
        <v>26</v>
      </c>
      <c r="U28" s="100" t="s">
        <v>25</v>
      </c>
      <c r="V28" s="100" t="s">
        <v>24</v>
      </c>
      <c r="W28" s="100" t="s">
        <v>23</v>
      </c>
      <c r="X28" s="100" t="s">
        <v>22</v>
      </c>
      <c r="Y28" s="100" t="s">
        <v>21</v>
      </c>
      <c r="Z28" s="100" t="s">
        <v>20</v>
      </c>
      <c r="AA28" s="100" t="s">
        <v>19</v>
      </c>
      <c r="AB28" s="100" t="s">
        <v>18</v>
      </c>
      <c r="AC28" s="100" t="s">
        <v>17</v>
      </c>
      <c r="AD28" s="100" t="s">
        <v>16</v>
      </c>
      <c r="AE28" s="100" t="s">
        <v>15</v>
      </c>
      <c r="AF28" s="100" t="s">
        <v>14</v>
      </c>
      <c r="AG28" s="100" t="s">
        <v>13</v>
      </c>
      <c r="AH28" s="101" t="s">
        <v>12</v>
      </c>
    </row>
    <row r="29" spans="1:34" ht="15" customHeight="1" x14ac:dyDescent="0.25">
      <c r="A29" s="4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96" t="s">
        <v>44</v>
      </c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5"/>
    </row>
    <row r="30" spans="1:34" ht="15" customHeight="1" x14ac:dyDescent="0.25">
      <c r="A30" s="4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96" t="s">
        <v>43</v>
      </c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5"/>
    </row>
    <row r="31" spans="1:34" ht="15" customHeight="1" x14ac:dyDescent="0.25">
      <c r="A31" s="4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96" t="s">
        <v>42</v>
      </c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5"/>
    </row>
    <row r="32" spans="1:34" ht="15" customHeight="1" x14ac:dyDescent="0.25">
      <c r="A32" s="4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96" t="s">
        <v>41</v>
      </c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5"/>
    </row>
    <row r="33" spans="1:34" ht="15" customHeight="1" x14ac:dyDescent="0.25">
      <c r="A33" s="4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96" t="s">
        <v>40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5"/>
    </row>
    <row r="34" spans="1:34" ht="15" customHeight="1" x14ac:dyDescent="0.25">
      <c r="A34" s="4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96" t="s">
        <v>39</v>
      </c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5"/>
    </row>
    <row r="35" spans="1:34" ht="15" customHeight="1" x14ac:dyDescent="0.25">
      <c r="A35" s="4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96" t="s">
        <v>38</v>
      </c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5"/>
    </row>
    <row r="36" spans="1:34" ht="15" customHeight="1" x14ac:dyDescent="0.25">
      <c r="A36" s="4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96" t="s">
        <v>37</v>
      </c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5"/>
    </row>
    <row r="37" spans="1:34" ht="15" customHeight="1" x14ac:dyDescent="0.25">
      <c r="A37" s="4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96" t="s">
        <v>36</v>
      </c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5"/>
    </row>
    <row r="38" spans="1:34" ht="15" customHeight="1" x14ac:dyDescent="0.25">
      <c r="A38" s="4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96" t="s">
        <v>35</v>
      </c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5"/>
    </row>
    <row r="39" spans="1:34" ht="15" customHeight="1" x14ac:dyDescent="0.25">
      <c r="A39" s="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96" t="s">
        <v>34</v>
      </c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5"/>
    </row>
    <row r="40" spans="1:34" ht="15" customHeight="1" x14ac:dyDescent="0.25">
      <c r="A40" s="4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96" t="s">
        <v>33</v>
      </c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5"/>
    </row>
    <row r="41" spans="1:34" ht="15" customHeight="1" x14ac:dyDescent="0.25">
      <c r="A41" s="4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96" t="s">
        <v>32</v>
      </c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5"/>
    </row>
    <row r="42" spans="1:34" ht="15" customHeight="1" x14ac:dyDescent="0.25">
      <c r="A42" s="4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96" t="s">
        <v>31</v>
      </c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5"/>
    </row>
    <row r="43" spans="1:34" ht="15" customHeight="1" x14ac:dyDescent="0.25">
      <c r="A43" s="4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96" t="s">
        <v>30</v>
      </c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5"/>
    </row>
    <row r="44" spans="1:34" ht="15" customHeight="1" x14ac:dyDescent="0.25">
      <c r="A44" s="4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96" t="s">
        <v>29</v>
      </c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5"/>
    </row>
    <row r="45" spans="1:34" ht="15" customHeight="1" x14ac:dyDescent="0.25">
      <c r="A45" s="4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96" t="s">
        <v>46</v>
      </c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5"/>
    </row>
    <row r="46" spans="1:34" ht="15" customHeight="1" x14ac:dyDescent="0.25">
      <c r="A46" s="4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96" t="s">
        <v>47</v>
      </c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5"/>
    </row>
    <row r="47" spans="1:34" ht="15" customHeight="1" x14ac:dyDescent="0.25">
      <c r="A47" s="4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96" t="s">
        <v>48</v>
      </c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5"/>
    </row>
    <row r="48" spans="1:34" ht="15" customHeight="1" x14ac:dyDescent="0.25">
      <c r="A48" s="4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96" t="s">
        <v>49</v>
      </c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5"/>
    </row>
    <row r="49" spans="1:34" ht="15" customHeight="1" x14ac:dyDescent="0.25">
      <c r="A49" s="4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96" t="s">
        <v>50</v>
      </c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5"/>
    </row>
    <row r="50" spans="1:34" ht="15" customHeight="1" x14ac:dyDescent="0.25">
      <c r="A50" s="4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96" t="s">
        <v>51</v>
      </c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5"/>
    </row>
    <row r="51" spans="1:34" ht="15" customHeight="1" x14ac:dyDescent="0.25">
      <c r="A51" s="4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96" t="s">
        <v>52</v>
      </c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5"/>
    </row>
    <row r="52" spans="1:34" ht="15" customHeight="1" x14ac:dyDescent="0.25">
      <c r="A52" s="4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96" t="s">
        <v>53</v>
      </c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5"/>
    </row>
    <row r="53" spans="1:34" ht="15" customHeight="1" x14ac:dyDescent="0.25">
      <c r="A53" s="4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96" t="s">
        <v>54</v>
      </c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5"/>
    </row>
    <row r="54" spans="1:34" ht="15" customHeight="1" thickBot="1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97" t="s">
        <v>55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8" t="s">
        <v>0</v>
      </c>
    </row>
  </sheetData>
  <phoneticPr fontId="1" type="noConversion"/>
  <printOptions horizontalCentered="1" verticalCentered="1" gridLines="1"/>
  <pageMargins left="0.31496062992125984" right="0.31496062992125984" top="0.39370078740157483" bottom="0.39370078740157483" header="0.11811023622047245" footer="0.11811023622047245"/>
  <pageSetup paperSize="9" orientation="portrait" r:id="rId1"/>
  <ignoredErrors>
    <ignoredError sqref="Q1:Q28 Q31:Q54 Q29:Q30 A28:P28 R28:AH2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C80F-417D-4D35-B04E-2D3429FD6715}">
  <dimension ref="A1:CB54"/>
  <sheetViews>
    <sheetView zoomScale="42" zoomScaleNormal="42" workbookViewId="0"/>
  </sheetViews>
  <sheetFormatPr defaultColWidth="2.85546875" defaultRowHeight="15" customHeight="1" x14ac:dyDescent="0.25"/>
  <cols>
    <col min="36" max="80" width="0" hidden="1" customWidth="1"/>
  </cols>
  <sheetData>
    <row r="1" spans="1:80" ht="15" customHeight="1" x14ac:dyDescent="0.25">
      <c r="A1" s="2">
        <f t="array" ref="A1:Q27">MMULT(R1:AH27,AJ1:AZ17)</f>
        <v>0</v>
      </c>
      <c r="B1" s="2">
        <v>0</v>
      </c>
      <c r="C1" s="2">
        <v>0</v>
      </c>
      <c r="D1" s="2">
        <v>0</v>
      </c>
      <c r="E1" s="2">
        <v>0</v>
      </c>
      <c r="F1" s="2">
        <v>0</v>
      </c>
      <c r="G1" s="2">
        <v>0</v>
      </c>
      <c r="H1" s="2">
        <v>0</v>
      </c>
      <c r="I1" s="2">
        <v>0</v>
      </c>
      <c r="J1" s="2">
        <v>0</v>
      </c>
      <c r="K1" s="2">
        <v>0</v>
      </c>
      <c r="L1" s="2">
        <v>0</v>
      </c>
      <c r="M1" s="2">
        <v>0</v>
      </c>
      <c r="N1" s="2">
        <v>0</v>
      </c>
      <c r="O1" s="2">
        <v>0</v>
      </c>
      <c r="P1" s="2">
        <v>0</v>
      </c>
      <c r="Q1" s="3">
        <v>0</v>
      </c>
      <c r="R1" s="2">
        <v>0</v>
      </c>
      <c r="S1" s="2">
        <v>0</v>
      </c>
      <c r="T1" s="2">
        <v>0</v>
      </c>
      <c r="U1" s="2">
        <v>0</v>
      </c>
      <c r="V1" s="2">
        <v>0</v>
      </c>
      <c r="W1" s="2">
        <v>0</v>
      </c>
      <c r="X1" s="2">
        <v>0</v>
      </c>
      <c r="Y1" s="2">
        <v>0</v>
      </c>
      <c r="Z1" s="2">
        <v>0</v>
      </c>
      <c r="AA1" s="2">
        <v>0</v>
      </c>
      <c r="AB1" s="2">
        <v>0</v>
      </c>
      <c r="AC1" s="2">
        <v>0</v>
      </c>
      <c r="AD1" s="2">
        <v>0</v>
      </c>
      <c r="AE1" s="2">
        <v>0</v>
      </c>
      <c r="AF1" s="2">
        <v>0</v>
      </c>
      <c r="AG1" s="2">
        <v>0</v>
      </c>
      <c r="AH1" s="3">
        <v>0</v>
      </c>
      <c r="AJ1" s="62">
        <v>0</v>
      </c>
      <c r="AK1" s="62">
        <v>0</v>
      </c>
      <c r="AL1" s="62">
        <v>0</v>
      </c>
      <c r="AM1" s="62">
        <v>0</v>
      </c>
      <c r="AN1" s="62">
        <v>0</v>
      </c>
      <c r="AO1" s="62">
        <v>0</v>
      </c>
      <c r="AP1" s="62">
        <v>0</v>
      </c>
      <c r="AQ1" s="62">
        <v>0</v>
      </c>
      <c r="AR1" s="62">
        <v>0</v>
      </c>
      <c r="AS1" s="62">
        <v>0</v>
      </c>
      <c r="AT1" s="62">
        <v>0</v>
      </c>
      <c r="AU1" s="62">
        <v>0</v>
      </c>
      <c r="AV1" s="62">
        <v>0</v>
      </c>
      <c r="AW1" s="62">
        <v>0</v>
      </c>
      <c r="AX1" s="62">
        <v>0</v>
      </c>
      <c r="AY1" s="62">
        <v>0</v>
      </c>
      <c r="AZ1" s="62">
        <v>1</v>
      </c>
      <c r="BB1" s="62">
        <v>0</v>
      </c>
      <c r="BC1" s="62">
        <v>0</v>
      </c>
      <c r="BD1" s="62">
        <v>0</v>
      </c>
      <c r="BE1" s="62">
        <v>0</v>
      </c>
      <c r="BF1" s="62">
        <v>0</v>
      </c>
      <c r="BG1" s="62">
        <v>0</v>
      </c>
      <c r="BH1" s="62">
        <v>0</v>
      </c>
      <c r="BI1" s="62">
        <v>0</v>
      </c>
      <c r="BJ1" s="62">
        <v>0</v>
      </c>
      <c r="BK1" s="62">
        <v>0</v>
      </c>
      <c r="BL1" s="62">
        <v>0</v>
      </c>
      <c r="BM1" s="62">
        <v>0</v>
      </c>
      <c r="BN1" s="62">
        <v>0</v>
      </c>
      <c r="BO1" s="62">
        <v>0</v>
      </c>
      <c r="BP1" s="62">
        <v>0</v>
      </c>
      <c r="BQ1" s="62">
        <v>0</v>
      </c>
      <c r="BR1" s="62">
        <v>0</v>
      </c>
      <c r="BS1" s="62">
        <v>0</v>
      </c>
      <c r="BT1" s="62">
        <v>0</v>
      </c>
      <c r="BU1" s="62">
        <v>0</v>
      </c>
      <c r="BV1" s="62">
        <v>0</v>
      </c>
      <c r="BW1" s="62">
        <v>0</v>
      </c>
      <c r="BX1" s="62">
        <v>0</v>
      </c>
      <c r="BY1" s="62">
        <v>0</v>
      </c>
      <c r="BZ1" s="62">
        <v>0</v>
      </c>
      <c r="CA1" s="62">
        <v>0</v>
      </c>
      <c r="CB1" s="62">
        <v>1</v>
      </c>
    </row>
    <row r="2" spans="1:80" ht="15" customHeight="1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0</v>
      </c>
      <c r="P2">
        <v>0</v>
      </c>
      <c r="Q2" s="5">
        <v>0</v>
      </c>
      <c r="R2">
        <v>0</v>
      </c>
      <c r="S2">
        <v>0</v>
      </c>
      <c r="T2">
        <v>0</v>
      </c>
      <c r="U2">
        <v>1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 s="5">
        <v>0</v>
      </c>
      <c r="AJ2" s="62">
        <v>0</v>
      </c>
      <c r="AK2" s="62">
        <v>0</v>
      </c>
      <c r="AL2" s="62">
        <v>0</v>
      </c>
      <c r="AM2" s="62">
        <v>0</v>
      </c>
      <c r="AN2" s="62">
        <v>0</v>
      </c>
      <c r="AO2" s="62">
        <v>0</v>
      </c>
      <c r="AP2" s="62">
        <v>0</v>
      </c>
      <c r="AQ2" s="62">
        <v>0</v>
      </c>
      <c r="AR2" s="62">
        <v>0</v>
      </c>
      <c r="AS2" s="62">
        <v>0</v>
      </c>
      <c r="AT2" s="62">
        <v>0</v>
      </c>
      <c r="AU2" s="62">
        <v>0</v>
      </c>
      <c r="AV2" s="62">
        <v>0</v>
      </c>
      <c r="AW2" s="62">
        <v>0</v>
      </c>
      <c r="AX2" s="62">
        <v>0</v>
      </c>
      <c r="AY2" s="62">
        <v>1</v>
      </c>
      <c r="AZ2" s="62">
        <v>0</v>
      </c>
      <c r="BB2" s="62">
        <v>0</v>
      </c>
      <c r="BC2" s="62">
        <v>0</v>
      </c>
      <c r="BD2" s="62">
        <v>0</v>
      </c>
      <c r="BE2" s="62">
        <v>0</v>
      </c>
      <c r="BF2" s="62">
        <v>0</v>
      </c>
      <c r="BG2" s="62">
        <v>0</v>
      </c>
      <c r="BH2" s="62">
        <v>0</v>
      </c>
      <c r="BI2" s="62">
        <v>0</v>
      </c>
      <c r="BJ2" s="62">
        <v>0</v>
      </c>
      <c r="BK2" s="62">
        <v>0</v>
      </c>
      <c r="BL2" s="62">
        <v>0</v>
      </c>
      <c r="BM2" s="62">
        <v>0</v>
      </c>
      <c r="BN2" s="62">
        <v>0</v>
      </c>
      <c r="BO2" s="62">
        <v>0</v>
      </c>
      <c r="BP2" s="62">
        <v>0</v>
      </c>
      <c r="BQ2" s="62">
        <v>0</v>
      </c>
      <c r="BR2" s="62">
        <v>0</v>
      </c>
      <c r="BS2" s="62">
        <v>0</v>
      </c>
      <c r="BT2" s="62">
        <v>0</v>
      </c>
      <c r="BU2" s="62">
        <v>0</v>
      </c>
      <c r="BV2" s="62">
        <v>0</v>
      </c>
      <c r="BW2" s="62">
        <v>0</v>
      </c>
      <c r="BX2" s="62">
        <v>0</v>
      </c>
      <c r="BY2" s="62">
        <v>0</v>
      </c>
      <c r="BZ2" s="62">
        <v>0</v>
      </c>
      <c r="CA2" s="62">
        <v>1</v>
      </c>
      <c r="CB2" s="62">
        <v>0</v>
      </c>
    </row>
    <row r="3" spans="1:80" ht="15" customHeight="1" x14ac:dyDescent="0.25">
      <c r="A3">
        <v>0</v>
      </c>
      <c r="B3">
        <v>0</v>
      </c>
      <c r="C3">
        <v>0</v>
      </c>
      <c r="D3">
        <v>0</v>
      </c>
      <c r="E3">
        <v>1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  <c r="N3">
        <v>1</v>
      </c>
      <c r="O3">
        <v>1</v>
      </c>
      <c r="P3">
        <v>0</v>
      </c>
      <c r="Q3" s="5">
        <v>0</v>
      </c>
      <c r="R3">
        <v>0</v>
      </c>
      <c r="S3">
        <v>0</v>
      </c>
      <c r="T3">
        <v>1</v>
      </c>
      <c r="U3">
        <v>1</v>
      </c>
      <c r="V3">
        <v>1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1</v>
      </c>
      <c r="AD3">
        <v>1</v>
      </c>
      <c r="AE3">
        <v>0</v>
      </c>
      <c r="AF3">
        <v>0</v>
      </c>
      <c r="AG3">
        <v>0</v>
      </c>
      <c r="AH3" s="5">
        <v>0</v>
      </c>
      <c r="AJ3" s="62">
        <v>0</v>
      </c>
      <c r="AK3" s="62">
        <v>0</v>
      </c>
      <c r="AL3" s="62">
        <v>0</v>
      </c>
      <c r="AM3" s="62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62">
        <v>0</v>
      </c>
      <c r="AX3" s="62">
        <v>1</v>
      </c>
      <c r="AY3" s="62">
        <v>0</v>
      </c>
      <c r="AZ3" s="62">
        <v>0</v>
      </c>
      <c r="BB3" s="62">
        <v>0</v>
      </c>
      <c r="BC3" s="62">
        <v>0</v>
      </c>
      <c r="BD3" s="62">
        <v>0</v>
      </c>
      <c r="BE3" s="62">
        <v>0</v>
      </c>
      <c r="BF3" s="62">
        <v>0</v>
      </c>
      <c r="BG3" s="62">
        <v>0</v>
      </c>
      <c r="BH3" s="62">
        <v>0</v>
      </c>
      <c r="BI3" s="62">
        <v>0</v>
      </c>
      <c r="BJ3" s="62">
        <v>0</v>
      </c>
      <c r="BK3" s="62">
        <v>0</v>
      </c>
      <c r="BL3" s="62">
        <v>0</v>
      </c>
      <c r="BM3" s="62">
        <v>0</v>
      </c>
      <c r="BN3" s="62">
        <v>0</v>
      </c>
      <c r="BO3" s="62">
        <v>0</v>
      </c>
      <c r="BP3" s="62">
        <v>0</v>
      </c>
      <c r="BQ3" s="62">
        <v>0</v>
      </c>
      <c r="BR3" s="62">
        <v>0</v>
      </c>
      <c r="BS3" s="62">
        <v>0</v>
      </c>
      <c r="BT3" s="62">
        <v>0</v>
      </c>
      <c r="BU3" s="62">
        <v>0</v>
      </c>
      <c r="BV3" s="62">
        <v>0</v>
      </c>
      <c r="BW3" s="62">
        <v>0</v>
      </c>
      <c r="BX3" s="62">
        <v>0</v>
      </c>
      <c r="BY3" s="62">
        <v>0</v>
      </c>
      <c r="BZ3" s="62">
        <v>1</v>
      </c>
      <c r="CA3" s="62">
        <v>0</v>
      </c>
      <c r="CB3" s="62">
        <v>0</v>
      </c>
    </row>
    <row r="4" spans="1:80" ht="15" customHeight="1" x14ac:dyDescent="0.25">
      <c r="A4">
        <v>0</v>
      </c>
      <c r="B4">
        <v>0</v>
      </c>
      <c r="C4">
        <v>0</v>
      </c>
      <c r="D4">
        <v>1</v>
      </c>
      <c r="E4">
        <v>0</v>
      </c>
      <c r="F4">
        <v>0</v>
      </c>
      <c r="G4">
        <v>1</v>
      </c>
      <c r="H4">
        <v>1</v>
      </c>
      <c r="I4">
        <v>0</v>
      </c>
      <c r="J4">
        <v>0</v>
      </c>
      <c r="K4">
        <v>0</v>
      </c>
      <c r="L4">
        <v>1</v>
      </c>
      <c r="M4">
        <v>1</v>
      </c>
      <c r="N4">
        <v>1</v>
      </c>
      <c r="O4">
        <v>1</v>
      </c>
      <c r="P4">
        <v>1</v>
      </c>
      <c r="Q4" s="5">
        <v>0</v>
      </c>
      <c r="R4">
        <v>0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1</v>
      </c>
      <c r="AB4">
        <v>1</v>
      </c>
      <c r="AC4">
        <v>0</v>
      </c>
      <c r="AD4">
        <v>0</v>
      </c>
      <c r="AE4">
        <v>1</v>
      </c>
      <c r="AF4">
        <v>0</v>
      </c>
      <c r="AG4">
        <v>0</v>
      </c>
      <c r="AH4" s="5">
        <v>0</v>
      </c>
      <c r="AJ4" s="62">
        <v>0</v>
      </c>
      <c r="AK4" s="62">
        <v>0</v>
      </c>
      <c r="AL4" s="62">
        <v>0</v>
      </c>
      <c r="AM4" s="62">
        <v>0</v>
      </c>
      <c r="AN4" s="62">
        <v>0</v>
      </c>
      <c r="AO4" s="62">
        <v>0</v>
      </c>
      <c r="AP4" s="62">
        <v>0</v>
      </c>
      <c r="AQ4" s="62">
        <v>0</v>
      </c>
      <c r="AR4" s="62">
        <v>0</v>
      </c>
      <c r="AS4" s="62">
        <v>0</v>
      </c>
      <c r="AT4" s="62">
        <v>0</v>
      </c>
      <c r="AU4" s="62">
        <v>0</v>
      </c>
      <c r="AV4" s="62">
        <v>0</v>
      </c>
      <c r="AW4" s="62">
        <v>1</v>
      </c>
      <c r="AX4" s="62">
        <v>0</v>
      </c>
      <c r="AY4" s="62">
        <v>0</v>
      </c>
      <c r="AZ4" s="62">
        <v>0</v>
      </c>
      <c r="BB4" s="62">
        <v>0</v>
      </c>
      <c r="BC4" s="62">
        <v>0</v>
      </c>
      <c r="BD4" s="62">
        <v>0</v>
      </c>
      <c r="BE4" s="62">
        <v>0</v>
      </c>
      <c r="BF4" s="62">
        <v>0</v>
      </c>
      <c r="BG4" s="62">
        <v>0</v>
      </c>
      <c r="BH4" s="62">
        <v>0</v>
      </c>
      <c r="BI4" s="62">
        <v>0</v>
      </c>
      <c r="BJ4" s="62">
        <v>0</v>
      </c>
      <c r="BK4" s="62">
        <v>0</v>
      </c>
      <c r="BL4" s="62">
        <v>0</v>
      </c>
      <c r="BM4" s="62">
        <v>0</v>
      </c>
      <c r="BN4" s="62">
        <v>0</v>
      </c>
      <c r="BO4" s="62">
        <v>0</v>
      </c>
      <c r="BP4" s="62">
        <v>0</v>
      </c>
      <c r="BQ4" s="62">
        <v>0</v>
      </c>
      <c r="BR4" s="62">
        <v>0</v>
      </c>
      <c r="BS4" s="62">
        <v>0</v>
      </c>
      <c r="BT4" s="62">
        <v>0</v>
      </c>
      <c r="BU4" s="62">
        <v>0</v>
      </c>
      <c r="BV4" s="62">
        <v>0</v>
      </c>
      <c r="BW4" s="62">
        <v>0</v>
      </c>
      <c r="BX4" s="62">
        <v>0</v>
      </c>
      <c r="BY4" s="62">
        <v>1</v>
      </c>
      <c r="BZ4" s="62">
        <v>0</v>
      </c>
      <c r="CA4" s="62">
        <v>0</v>
      </c>
      <c r="CB4" s="62">
        <v>0</v>
      </c>
    </row>
    <row r="5" spans="1:80" ht="15" customHeight="1" x14ac:dyDescent="0.25">
      <c r="A5">
        <v>0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0</v>
      </c>
      <c r="L5">
        <v>0</v>
      </c>
      <c r="M5">
        <v>1</v>
      </c>
      <c r="N5">
        <v>1</v>
      </c>
      <c r="O5">
        <v>1</v>
      </c>
      <c r="P5">
        <v>0</v>
      </c>
      <c r="Q5" s="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1</v>
      </c>
      <c r="AG5">
        <v>0</v>
      </c>
      <c r="AH5" s="5">
        <v>0</v>
      </c>
      <c r="AJ5" s="62">
        <v>0</v>
      </c>
      <c r="AK5" s="62">
        <v>0</v>
      </c>
      <c r="AL5" s="62">
        <v>0</v>
      </c>
      <c r="AM5" s="62">
        <v>0</v>
      </c>
      <c r="AN5" s="62">
        <v>0</v>
      </c>
      <c r="AO5" s="62">
        <v>0</v>
      </c>
      <c r="AP5" s="62">
        <v>0</v>
      </c>
      <c r="AQ5" s="62">
        <v>0</v>
      </c>
      <c r="AR5" s="62">
        <v>0</v>
      </c>
      <c r="AS5" s="62">
        <v>0</v>
      </c>
      <c r="AT5" s="62">
        <v>0</v>
      </c>
      <c r="AU5" s="62">
        <v>0</v>
      </c>
      <c r="AV5" s="62">
        <v>1</v>
      </c>
      <c r="AW5" s="62">
        <v>0</v>
      </c>
      <c r="AX5" s="62">
        <v>0</v>
      </c>
      <c r="AY5" s="62">
        <v>0</v>
      </c>
      <c r="AZ5" s="62">
        <v>0</v>
      </c>
      <c r="BB5" s="62">
        <v>0</v>
      </c>
      <c r="BC5" s="62">
        <v>0</v>
      </c>
      <c r="BD5" s="62">
        <v>0</v>
      </c>
      <c r="BE5" s="62">
        <v>0</v>
      </c>
      <c r="BF5" s="62">
        <v>0</v>
      </c>
      <c r="BG5" s="62">
        <v>0</v>
      </c>
      <c r="BH5" s="62">
        <v>0</v>
      </c>
      <c r="BI5" s="62">
        <v>0</v>
      </c>
      <c r="BJ5" s="62">
        <v>0</v>
      </c>
      <c r="BK5" s="62">
        <v>0</v>
      </c>
      <c r="BL5" s="62">
        <v>0</v>
      </c>
      <c r="BM5" s="62">
        <v>0</v>
      </c>
      <c r="BN5" s="62">
        <v>0</v>
      </c>
      <c r="BO5" s="62">
        <v>0</v>
      </c>
      <c r="BP5" s="62">
        <v>0</v>
      </c>
      <c r="BQ5" s="62">
        <v>0</v>
      </c>
      <c r="BR5" s="62">
        <v>0</v>
      </c>
      <c r="BS5" s="62">
        <v>0</v>
      </c>
      <c r="BT5" s="62">
        <v>0</v>
      </c>
      <c r="BU5" s="62">
        <v>0</v>
      </c>
      <c r="BV5" s="62">
        <v>0</v>
      </c>
      <c r="BW5" s="62">
        <v>0</v>
      </c>
      <c r="BX5" s="62">
        <v>1</v>
      </c>
      <c r="BY5" s="62">
        <v>0</v>
      </c>
      <c r="BZ5" s="62">
        <v>0</v>
      </c>
      <c r="CA5" s="62">
        <v>0</v>
      </c>
      <c r="CB5" s="62">
        <v>0</v>
      </c>
    </row>
    <row r="6" spans="1:80" ht="15" customHeight="1" x14ac:dyDescent="0.25">
      <c r="A6">
        <v>0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>
        <v>1</v>
      </c>
      <c r="O6">
        <v>0</v>
      </c>
      <c r="P6">
        <v>0</v>
      </c>
      <c r="Q6" s="5">
        <v>0</v>
      </c>
      <c r="R6">
        <v>0</v>
      </c>
      <c r="S6">
        <v>0</v>
      </c>
      <c r="T6">
        <v>0</v>
      </c>
      <c r="U6">
        <v>1</v>
      </c>
      <c r="V6">
        <v>0</v>
      </c>
      <c r="W6">
        <v>0</v>
      </c>
      <c r="X6">
        <v>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H6" s="5">
        <v>0</v>
      </c>
      <c r="AJ6" s="62">
        <v>0</v>
      </c>
      <c r="AK6" s="62">
        <v>0</v>
      </c>
      <c r="AL6" s="62">
        <v>0</v>
      </c>
      <c r="AM6" s="62">
        <v>0</v>
      </c>
      <c r="AN6" s="62">
        <v>0</v>
      </c>
      <c r="AO6" s="62">
        <v>0</v>
      </c>
      <c r="AP6" s="62">
        <v>0</v>
      </c>
      <c r="AQ6" s="62">
        <v>0</v>
      </c>
      <c r="AR6" s="62">
        <v>0</v>
      </c>
      <c r="AS6" s="62">
        <v>0</v>
      </c>
      <c r="AT6" s="62">
        <v>0</v>
      </c>
      <c r="AU6" s="62">
        <v>1</v>
      </c>
      <c r="AV6" s="62">
        <v>0</v>
      </c>
      <c r="AW6" s="62">
        <v>0</v>
      </c>
      <c r="AX6" s="62">
        <v>0</v>
      </c>
      <c r="AY6" s="62">
        <v>0</v>
      </c>
      <c r="AZ6" s="62">
        <v>0</v>
      </c>
      <c r="BB6" s="62">
        <v>0</v>
      </c>
      <c r="BC6" s="62">
        <v>0</v>
      </c>
      <c r="BD6" s="62">
        <v>0</v>
      </c>
      <c r="BE6" s="62">
        <v>0</v>
      </c>
      <c r="BF6" s="62">
        <v>0</v>
      </c>
      <c r="BG6" s="62">
        <v>0</v>
      </c>
      <c r="BH6" s="62">
        <v>0</v>
      </c>
      <c r="BI6" s="62">
        <v>0</v>
      </c>
      <c r="BJ6" s="62">
        <v>0</v>
      </c>
      <c r="BK6" s="62">
        <v>0</v>
      </c>
      <c r="BL6" s="62">
        <v>0</v>
      </c>
      <c r="BM6" s="62">
        <v>0</v>
      </c>
      <c r="BN6" s="62">
        <v>0</v>
      </c>
      <c r="BO6" s="62">
        <v>0</v>
      </c>
      <c r="BP6" s="62">
        <v>0</v>
      </c>
      <c r="BQ6" s="62">
        <v>0</v>
      </c>
      <c r="BR6" s="62">
        <v>0</v>
      </c>
      <c r="BS6" s="62">
        <v>0</v>
      </c>
      <c r="BT6" s="62">
        <v>0</v>
      </c>
      <c r="BU6" s="62">
        <v>0</v>
      </c>
      <c r="BV6" s="62">
        <v>0</v>
      </c>
      <c r="BW6" s="62">
        <v>1</v>
      </c>
      <c r="BX6" s="62">
        <v>0</v>
      </c>
      <c r="BY6" s="62">
        <v>0</v>
      </c>
      <c r="BZ6" s="62">
        <v>0</v>
      </c>
      <c r="CA6" s="62">
        <v>0</v>
      </c>
      <c r="CB6" s="62">
        <v>0</v>
      </c>
    </row>
    <row r="7" spans="1:80" ht="15" customHeight="1" x14ac:dyDescent="0.25">
      <c r="A7">
        <v>0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 s="5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1</v>
      </c>
      <c r="X7">
        <v>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</v>
      </c>
      <c r="AH7" s="5">
        <v>0</v>
      </c>
      <c r="AJ7" s="62">
        <v>0</v>
      </c>
      <c r="AK7" s="62">
        <v>0</v>
      </c>
      <c r="AL7" s="62">
        <v>0</v>
      </c>
      <c r="AM7" s="62">
        <v>0</v>
      </c>
      <c r="AN7" s="62">
        <v>0</v>
      </c>
      <c r="AO7" s="62">
        <v>0</v>
      </c>
      <c r="AP7" s="62">
        <v>0</v>
      </c>
      <c r="AQ7" s="62">
        <v>0</v>
      </c>
      <c r="AR7" s="62">
        <v>0</v>
      </c>
      <c r="AS7" s="62">
        <v>0</v>
      </c>
      <c r="AT7" s="62">
        <v>1</v>
      </c>
      <c r="AU7" s="62">
        <v>0</v>
      </c>
      <c r="AV7" s="62">
        <v>0</v>
      </c>
      <c r="AW7" s="62">
        <v>0</v>
      </c>
      <c r="AX7" s="62">
        <v>0</v>
      </c>
      <c r="AY7" s="62">
        <v>0</v>
      </c>
      <c r="AZ7" s="62">
        <v>0</v>
      </c>
      <c r="BB7" s="62">
        <v>0</v>
      </c>
      <c r="BC7" s="62">
        <v>0</v>
      </c>
      <c r="BD7" s="62">
        <v>0</v>
      </c>
      <c r="BE7" s="62">
        <v>0</v>
      </c>
      <c r="BF7" s="62">
        <v>0</v>
      </c>
      <c r="BG7" s="62">
        <v>0</v>
      </c>
      <c r="BH7" s="62">
        <v>0</v>
      </c>
      <c r="BI7" s="62">
        <v>0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2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>
        <v>0</v>
      </c>
      <c r="BV7" s="62">
        <v>1</v>
      </c>
      <c r="BW7" s="62">
        <v>0</v>
      </c>
      <c r="BX7" s="62">
        <v>0</v>
      </c>
      <c r="BY7" s="62">
        <v>0</v>
      </c>
      <c r="BZ7" s="62">
        <v>0</v>
      </c>
      <c r="CA7" s="62">
        <v>0</v>
      </c>
      <c r="CB7" s="62">
        <v>0</v>
      </c>
    </row>
    <row r="8" spans="1:80" ht="15" customHeight="1" x14ac:dyDescent="0.25">
      <c r="A8">
        <v>0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 s="5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</v>
      </c>
      <c r="AH8" s="5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2">
        <v>0</v>
      </c>
      <c r="AS8" s="62">
        <v>1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B8" s="62">
        <v>0</v>
      </c>
      <c r="BC8" s="62">
        <v>0</v>
      </c>
      <c r="BD8" s="62">
        <v>0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2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1</v>
      </c>
      <c r="BV8" s="62">
        <v>0</v>
      </c>
      <c r="BW8" s="62">
        <v>0</v>
      </c>
      <c r="BX8" s="62">
        <v>0</v>
      </c>
      <c r="BY8" s="62">
        <v>0</v>
      </c>
      <c r="BZ8" s="62">
        <v>0</v>
      </c>
      <c r="CA8" s="62">
        <v>0</v>
      </c>
      <c r="CB8" s="62">
        <v>0</v>
      </c>
    </row>
    <row r="9" spans="1:80" ht="15" customHeight="1" x14ac:dyDescent="0.25">
      <c r="A9">
        <v>0</v>
      </c>
      <c r="B9">
        <v>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1</v>
      </c>
      <c r="M9">
        <v>0</v>
      </c>
      <c r="N9">
        <v>0</v>
      </c>
      <c r="O9">
        <v>0</v>
      </c>
      <c r="P9">
        <v>0</v>
      </c>
      <c r="Q9" s="5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1</v>
      </c>
      <c r="AG9">
        <v>0</v>
      </c>
      <c r="AH9" s="5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1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B9" s="62">
        <v>0</v>
      </c>
      <c r="BC9" s="62">
        <v>0</v>
      </c>
      <c r="BD9" s="62">
        <v>0</v>
      </c>
      <c r="BE9" s="62">
        <v>0</v>
      </c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1</v>
      </c>
      <c r="BU9" s="62">
        <v>0</v>
      </c>
      <c r="BV9" s="62">
        <v>0</v>
      </c>
      <c r="BW9" s="62">
        <v>0</v>
      </c>
      <c r="BX9" s="62">
        <v>0</v>
      </c>
      <c r="BY9" s="62">
        <v>0</v>
      </c>
      <c r="BZ9" s="62">
        <v>0</v>
      </c>
      <c r="CA9" s="62">
        <v>0</v>
      </c>
      <c r="CB9" s="62">
        <v>0</v>
      </c>
    </row>
    <row r="10" spans="1:80" ht="15" customHeight="1" x14ac:dyDescent="0.25">
      <c r="A10">
        <v>0</v>
      </c>
      <c r="B10">
        <v>0</v>
      </c>
      <c r="C10">
        <v>1</v>
      </c>
      <c r="D10">
        <v>0</v>
      </c>
      <c r="E10">
        <v>0</v>
      </c>
      <c r="F10">
        <v>1</v>
      </c>
      <c r="G10">
        <v>0</v>
      </c>
      <c r="H10">
        <v>1</v>
      </c>
      <c r="I10">
        <v>0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 s="5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  <c r="X10">
        <v>0</v>
      </c>
      <c r="Y10">
        <v>0</v>
      </c>
      <c r="Z10">
        <v>0</v>
      </c>
      <c r="AA10">
        <v>1</v>
      </c>
      <c r="AB10">
        <v>0</v>
      </c>
      <c r="AC10">
        <v>1</v>
      </c>
      <c r="AD10">
        <v>0</v>
      </c>
      <c r="AE10">
        <v>0</v>
      </c>
      <c r="AF10">
        <v>1</v>
      </c>
      <c r="AG10">
        <v>0</v>
      </c>
      <c r="AH10" s="5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1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0</v>
      </c>
      <c r="BR10" s="62">
        <v>0</v>
      </c>
      <c r="BS10" s="62">
        <v>1</v>
      </c>
      <c r="BT10" s="62">
        <v>0</v>
      </c>
      <c r="BU10" s="62">
        <v>0</v>
      </c>
      <c r="BV10" s="62">
        <v>0</v>
      </c>
      <c r="BW10" s="62">
        <v>0</v>
      </c>
      <c r="BX10" s="62">
        <v>0</v>
      </c>
      <c r="BY10" s="62">
        <v>0</v>
      </c>
      <c r="BZ10" s="62">
        <v>0</v>
      </c>
      <c r="CA10" s="62">
        <v>0</v>
      </c>
      <c r="CB10" s="62">
        <v>0</v>
      </c>
    </row>
    <row r="11" spans="1:80" ht="15" customHeight="1" x14ac:dyDescent="0.25">
      <c r="A11">
        <v>0</v>
      </c>
      <c r="B11">
        <v>0</v>
      </c>
      <c r="C11">
        <v>0</v>
      </c>
      <c r="D11">
        <v>1</v>
      </c>
      <c r="E11">
        <v>0</v>
      </c>
      <c r="F11">
        <v>1</v>
      </c>
      <c r="G11">
        <v>0</v>
      </c>
      <c r="H11">
        <v>1</v>
      </c>
      <c r="I11">
        <v>0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 s="5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</v>
      </c>
      <c r="Y11">
        <v>1</v>
      </c>
      <c r="Z11">
        <v>0</v>
      </c>
      <c r="AA11">
        <v>1</v>
      </c>
      <c r="AB11">
        <v>0</v>
      </c>
      <c r="AC11">
        <v>1</v>
      </c>
      <c r="AD11">
        <v>0</v>
      </c>
      <c r="AE11">
        <v>1</v>
      </c>
      <c r="AF11">
        <v>0</v>
      </c>
      <c r="AG11">
        <v>0</v>
      </c>
      <c r="AH11" s="5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1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62">
        <v>0</v>
      </c>
      <c r="BQ11" s="62">
        <v>0</v>
      </c>
      <c r="BR11" s="62">
        <v>1</v>
      </c>
      <c r="BS11" s="62">
        <v>0</v>
      </c>
      <c r="BT11" s="62">
        <v>0</v>
      </c>
      <c r="BU11" s="62">
        <v>0</v>
      </c>
      <c r="BV11" s="62">
        <v>0</v>
      </c>
      <c r="BW11" s="62">
        <v>0</v>
      </c>
      <c r="BX11" s="62">
        <v>0</v>
      </c>
      <c r="BY11" s="62">
        <v>0</v>
      </c>
      <c r="BZ11" s="62">
        <v>0</v>
      </c>
      <c r="CA11" s="62">
        <v>0</v>
      </c>
      <c r="CB11" s="62">
        <v>0</v>
      </c>
    </row>
    <row r="12" spans="1:80" ht="15" customHeight="1" x14ac:dyDescent="0.25">
      <c r="A12">
        <v>0</v>
      </c>
      <c r="B12">
        <v>0</v>
      </c>
      <c r="C12">
        <v>0</v>
      </c>
      <c r="D12">
        <v>0</v>
      </c>
      <c r="E12">
        <v>1</v>
      </c>
      <c r="F12">
        <v>1</v>
      </c>
      <c r="G12">
        <v>0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s="5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1</v>
      </c>
      <c r="AB12">
        <v>0</v>
      </c>
      <c r="AC12">
        <v>1</v>
      </c>
      <c r="AD12">
        <v>1</v>
      </c>
      <c r="AE12">
        <v>0</v>
      </c>
      <c r="AF12">
        <v>0</v>
      </c>
      <c r="AG12">
        <v>0</v>
      </c>
      <c r="AH12" s="5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1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1</v>
      </c>
      <c r="BR12" s="62">
        <v>0</v>
      </c>
      <c r="BS12" s="62">
        <v>0</v>
      </c>
      <c r="BT12" s="62">
        <v>0</v>
      </c>
      <c r="BU12" s="62">
        <v>0</v>
      </c>
      <c r="BV12" s="62">
        <v>0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</row>
    <row r="13" spans="1:80" ht="15" customHeight="1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s="5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0</v>
      </c>
      <c r="AC13">
        <v>1</v>
      </c>
      <c r="AD13">
        <v>0</v>
      </c>
      <c r="AE13">
        <v>0</v>
      </c>
      <c r="AF13">
        <v>0</v>
      </c>
      <c r="AG13">
        <v>0</v>
      </c>
      <c r="AH13" s="5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1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1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>
        <v>0</v>
      </c>
    </row>
    <row r="14" spans="1:80" ht="15" customHeight="1" x14ac:dyDescent="0.25">
      <c r="A14">
        <v>0</v>
      </c>
      <c r="B14">
        <v>0</v>
      </c>
      <c r="C14">
        <v>0</v>
      </c>
      <c r="D14">
        <v>0</v>
      </c>
      <c r="E14">
        <v>0</v>
      </c>
      <c r="F14">
        <v>1</v>
      </c>
      <c r="G14">
        <v>0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s="5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1</v>
      </c>
      <c r="AB14">
        <v>0</v>
      </c>
      <c r="AC14">
        <v>1</v>
      </c>
      <c r="AD14">
        <v>0</v>
      </c>
      <c r="AE14">
        <v>0</v>
      </c>
      <c r="AF14">
        <v>0</v>
      </c>
      <c r="AG14">
        <v>0</v>
      </c>
      <c r="AH14" s="5">
        <v>0</v>
      </c>
      <c r="AJ14" s="62">
        <v>0</v>
      </c>
      <c r="AK14" s="62">
        <v>0</v>
      </c>
      <c r="AL14" s="62">
        <v>0</v>
      </c>
      <c r="AM14" s="62">
        <v>1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1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</row>
    <row r="15" spans="1:80" ht="15" customHeight="1" x14ac:dyDescent="0.25">
      <c r="A15">
        <v>0</v>
      </c>
      <c r="B15">
        <v>0</v>
      </c>
      <c r="C15">
        <v>0</v>
      </c>
      <c r="D15">
        <v>0</v>
      </c>
      <c r="E15">
        <v>0</v>
      </c>
      <c r="F15">
        <v>1</v>
      </c>
      <c r="G15">
        <v>0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s="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1</v>
      </c>
      <c r="AB15">
        <v>0</v>
      </c>
      <c r="AC15">
        <v>1</v>
      </c>
      <c r="AD15">
        <v>0</v>
      </c>
      <c r="AE15">
        <v>0</v>
      </c>
      <c r="AF15">
        <v>0</v>
      </c>
      <c r="AG15">
        <v>0</v>
      </c>
      <c r="AH15" s="5">
        <v>0</v>
      </c>
      <c r="AJ15" s="62">
        <v>0</v>
      </c>
      <c r="AK15" s="62">
        <v>0</v>
      </c>
      <c r="AL15" s="62">
        <v>1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1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</row>
    <row r="16" spans="1:80" ht="15" customHeight="1" x14ac:dyDescent="0.25">
      <c r="A16">
        <v>0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s="5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  <c r="AB16">
        <v>0</v>
      </c>
      <c r="AC16">
        <v>1</v>
      </c>
      <c r="AD16">
        <v>0</v>
      </c>
      <c r="AE16">
        <v>0</v>
      </c>
      <c r="AF16">
        <v>0</v>
      </c>
      <c r="AG16">
        <v>0</v>
      </c>
      <c r="AH16" s="5">
        <v>0</v>
      </c>
      <c r="AJ16" s="62">
        <v>0</v>
      </c>
      <c r="AK16" s="62">
        <v>1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62">
        <v>1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  <c r="BV16" s="62">
        <v>0</v>
      </c>
      <c r="BW16" s="62">
        <v>0</v>
      </c>
      <c r="BX16" s="62">
        <v>0</v>
      </c>
      <c r="BY16" s="62">
        <v>0</v>
      </c>
      <c r="BZ16" s="62">
        <v>0</v>
      </c>
      <c r="CA16" s="62">
        <v>0</v>
      </c>
      <c r="CB16" s="62">
        <v>0</v>
      </c>
    </row>
    <row r="17" spans="1:80" ht="15" customHeight="1" x14ac:dyDescent="0.25">
      <c r="A17">
        <v>0</v>
      </c>
      <c r="B17">
        <v>0</v>
      </c>
      <c r="C17">
        <v>0</v>
      </c>
      <c r="D17">
        <v>0</v>
      </c>
      <c r="E17">
        <v>0</v>
      </c>
      <c r="F17">
        <v>1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s="5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  <c r="AB17">
        <v>0</v>
      </c>
      <c r="AC17">
        <v>1</v>
      </c>
      <c r="AD17">
        <v>0</v>
      </c>
      <c r="AE17">
        <v>0</v>
      </c>
      <c r="AF17">
        <v>0</v>
      </c>
      <c r="AG17">
        <v>0</v>
      </c>
      <c r="AH17" s="5">
        <v>0</v>
      </c>
      <c r="AJ17" s="62">
        <v>1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1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</row>
    <row r="18" spans="1:80" ht="15" customHeight="1" x14ac:dyDescent="0.25">
      <c r="A18">
        <v>0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s="5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  <c r="AB18">
        <v>0</v>
      </c>
      <c r="AC18">
        <v>1</v>
      </c>
      <c r="AD18">
        <v>0</v>
      </c>
      <c r="AE18">
        <v>0</v>
      </c>
      <c r="AF18">
        <v>0</v>
      </c>
      <c r="AG18">
        <v>0</v>
      </c>
      <c r="AH18" s="5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1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</row>
    <row r="19" spans="1:80" ht="15" customHeight="1" x14ac:dyDescent="0.25">
      <c r="A19">
        <v>0</v>
      </c>
      <c r="B19">
        <v>0</v>
      </c>
      <c r="C19">
        <v>0</v>
      </c>
      <c r="D19">
        <v>1</v>
      </c>
      <c r="E19">
        <v>0</v>
      </c>
      <c r="F19">
        <v>1</v>
      </c>
      <c r="G19">
        <v>0</v>
      </c>
      <c r="H19">
        <v>1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 s="5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1</v>
      </c>
      <c r="AB19">
        <v>0</v>
      </c>
      <c r="AC19">
        <v>1</v>
      </c>
      <c r="AD19">
        <v>0</v>
      </c>
      <c r="AE19">
        <v>1</v>
      </c>
      <c r="AF19">
        <v>0</v>
      </c>
      <c r="AG19">
        <v>0</v>
      </c>
      <c r="AH19" s="5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1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</row>
    <row r="20" spans="1:80" ht="15" customHeight="1" x14ac:dyDescent="0.25">
      <c r="A20">
        <v>0</v>
      </c>
      <c r="B20">
        <v>0</v>
      </c>
      <c r="C20">
        <v>0</v>
      </c>
      <c r="D20">
        <v>0</v>
      </c>
      <c r="E20">
        <v>0</v>
      </c>
      <c r="F20">
        <v>1</v>
      </c>
      <c r="G20">
        <v>1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s="5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1</v>
      </c>
      <c r="AB20">
        <v>1</v>
      </c>
      <c r="AC20">
        <v>1</v>
      </c>
      <c r="AD20">
        <v>0</v>
      </c>
      <c r="AE20">
        <v>0</v>
      </c>
      <c r="AF20">
        <v>0</v>
      </c>
      <c r="AG20">
        <v>0</v>
      </c>
      <c r="AH20" s="5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1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0</v>
      </c>
    </row>
    <row r="21" spans="1:80" ht="15" customHeight="1" x14ac:dyDescent="0.25">
      <c r="A21">
        <v>0</v>
      </c>
      <c r="B21">
        <v>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1</v>
      </c>
      <c r="Q21" s="5">
        <v>0</v>
      </c>
      <c r="R21">
        <v>0</v>
      </c>
      <c r="S21">
        <v>1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</v>
      </c>
      <c r="AH21" s="5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1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62">
        <v>0</v>
      </c>
      <c r="BW21" s="62">
        <v>0</v>
      </c>
      <c r="BX21" s="62">
        <v>0</v>
      </c>
      <c r="BY21" s="62">
        <v>0</v>
      </c>
      <c r="BZ21" s="62">
        <v>0</v>
      </c>
      <c r="CA21" s="62">
        <v>0</v>
      </c>
      <c r="CB21" s="62">
        <v>0</v>
      </c>
    </row>
    <row r="22" spans="1:80" ht="15" customHeight="1" x14ac:dyDescent="0.25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s="5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 s="5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1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</row>
    <row r="23" spans="1:80" ht="15" customHeight="1" x14ac:dyDescent="0.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 s="5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 s="5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1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0</v>
      </c>
      <c r="BX23" s="62">
        <v>0</v>
      </c>
      <c r="BY23" s="62">
        <v>0</v>
      </c>
      <c r="BZ23" s="62">
        <v>0</v>
      </c>
      <c r="CA23" s="62">
        <v>0</v>
      </c>
      <c r="CB23" s="62">
        <v>0</v>
      </c>
    </row>
    <row r="24" spans="1:80" ht="15" customHeight="1" x14ac:dyDescent="0.25">
      <c r="A24">
        <v>0</v>
      </c>
      <c r="B24">
        <v>0</v>
      </c>
      <c r="C24">
        <v>1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1</v>
      </c>
      <c r="L24">
        <v>0</v>
      </c>
      <c r="M24">
        <v>0</v>
      </c>
      <c r="N24">
        <v>0</v>
      </c>
      <c r="O24">
        <v>1</v>
      </c>
      <c r="P24">
        <v>0</v>
      </c>
      <c r="Q24" s="5">
        <v>0</v>
      </c>
      <c r="R24">
        <v>0</v>
      </c>
      <c r="S24">
        <v>0</v>
      </c>
      <c r="T24">
        <v>1</v>
      </c>
      <c r="U24">
        <v>0</v>
      </c>
      <c r="V24">
        <v>0</v>
      </c>
      <c r="W24">
        <v>0</v>
      </c>
      <c r="X24">
        <v>1</v>
      </c>
      <c r="Y24">
        <v>0</v>
      </c>
      <c r="Z24">
        <v>0</v>
      </c>
      <c r="AA24">
        <v>0</v>
      </c>
      <c r="AB24">
        <v>1</v>
      </c>
      <c r="AC24">
        <v>0</v>
      </c>
      <c r="AD24">
        <v>0</v>
      </c>
      <c r="AE24">
        <v>0</v>
      </c>
      <c r="AF24">
        <v>1</v>
      </c>
      <c r="AG24">
        <v>0</v>
      </c>
      <c r="AH24" s="5">
        <v>0</v>
      </c>
      <c r="BB24" s="62">
        <v>0</v>
      </c>
      <c r="BC24" s="62">
        <v>0</v>
      </c>
      <c r="BD24" s="62">
        <v>0</v>
      </c>
      <c r="BE24" s="62">
        <v>1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</row>
    <row r="25" spans="1:80" ht="15" customHeight="1" x14ac:dyDescent="0.25">
      <c r="A25">
        <v>0</v>
      </c>
      <c r="B25">
        <v>1</v>
      </c>
      <c r="C25">
        <v>0</v>
      </c>
      <c r="D25">
        <v>1</v>
      </c>
      <c r="E25">
        <v>0</v>
      </c>
      <c r="F25">
        <v>1</v>
      </c>
      <c r="G25">
        <v>0</v>
      </c>
      <c r="H25">
        <v>1</v>
      </c>
      <c r="I25">
        <v>0</v>
      </c>
      <c r="J25">
        <v>1</v>
      </c>
      <c r="K25">
        <v>0</v>
      </c>
      <c r="L25">
        <v>1</v>
      </c>
      <c r="M25">
        <v>0</v>
      </c>
      <c r="N25">
        <v>1</v>
      </c>
      <c r="O25">
        <v>0</v>
      </c>
      <c r="P25">
        <v>1</v>
      </c>
      <c r="Q25" s="5">
        <v>0</v>
      </c>
      <c r="R25">
        <v>0</v>
      </c>
      <c r="S25" s="92">
        <v>1</v>
      </c>
      <c r="T25">
        <v>0</v>
      </c>
      <c r="U25">
        <v>1</v>
      </c>
      <c r="V25">
        <v>0</v>
      </c>
      <c r="W25">
        <v>1</v>
      </c>
      <c r="X25">
        <v>0</v>
      </c>
      <c r="Y25">
        <v>1</v>
      </c>
      <c r="Z25">
        <v>0</v>
      </c>
      <c r="AA25">
        <v>1</v>
      </c>
      <c r="AB25">
        <v>0</v>
      </c>
      <c r="AC25">
        <v>1</v>
      </c>
      <c r="AD25">
        <v>0</v>
      </c>
      <c r="AE25">
        <v>1</v>
      </c>
      <c r="AF25">
        <v>0</v>
      </c>
      <c r="AG25">
        <v>1</v>
      </c>
      <c r="AH25" s="5">
        <v>0</v>
      </c>
      <c r="BB25" s="62">
        <v>0</v>
      </c>
      <c r="BC25" s="62">
        <v>0</v>
      </c>
      <c r="BD25" s="62">
        <v>1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</row>
    <row r="26" spans="1:80" ht="15" customHeight="1" x14ac:dyDescent="0.25">
      <c r="A26">
        <v>0</v>
      </c>
      <c r="B26">
        <v>0</v>
      </c>
      <c r="C26">
        <v>0</v>
      </c>
      <c r="D26">
        <v>0</v>
      </c>
      <c r="E26">
        <v>1</v>
      </c>
      <c r="F26">
        <v>0</v>
      </c>
      <c r="G26">
        <v>0</v>
      </c>
      <c r="H26">
        <v>0</v>
      </c>
      <c r="I26">
        <v>1</v>
      </c>
      <c r="J26">
        <v>0</v>
      </c>
      <c r="K26">
        <v>0</v>
      </c>
      <c r="L26">
        <v>0</v>
      </c>
      <c r="M26">
        <v>1</v>
      </c>
      <c r="N26">
        <v>0</v>
      </c>
      <c r="O26">
        <v>0</v>
      </c>
      <c r="P26">
        <v>0</v>
      </c>
      <c r="Q26" s="5">
        <v>0</v>
      </c>
      <c r="R26">
        <v>0</v>
      </c>
      <c r="S26">
        <v>0</v>
      </c>
      <c r="T26">
        <v>0</v>
      </c>
      <c r="U26">
        <v>0</v>
      </c>
      <c r="V26">
        <v>1</v>
      </c>
      <c r="W26">
        <v>0</v>
      </c>
      <c r="X26">
        <v>0</v>
      </c>
      <c r="Y26">
        <v>0</v>
      </c>
      <c r="Z26">
        <v>1</v>
      </c>
      <c r="AA26">
        <v>0</v>
      </c>
      <c r="AB26">
        <v>0</v>
      </c>
      <c r="AC26">
        <v>0</v>
      </c>
      <c r="AD26">
        <v>1</v>
      </c>
      <c r="AE26">
        <v>0</v>
      </c>
      <c r="AF26">
        <v>0</v>
      </c>
      <c r="AG26">
        <v>0</v>
      </c>
      <c r="AH26" s="5">
        <v>0</v>
      </c>
      <c r="BB26" s="62">
        <v>0</v>
      </c>
      <c r="BC26" s="62">
        <v>1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</row>
    <row r="27" spans="1:80" ht="15" customHeight="1" thickBot="1" x14ac:dyDescent="0.3">
      <c r="A27" s="7">
        <v>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8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8">
        <v>0</v>
      </c>
      <c r="BB27" s="62">
        <v>1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</row>
    <row r="28" spans="1:80" ht="15" customHeight="1" x14ac:dyDescent="0.25">
      <c r="A28" s="2">
        <f t="array" ref="A28:Q54">MMULT(R28:AH54,AJ1:AZ17)</f>
        <v>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3">
        <v>0</v>
      </c>
      <c r="R28" s="2">
        <f t="array" ref="R28:AH54">MMULT(BB1:CB27,R1:AH27)</f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3">
        <v>0</v>
      </c>
    </row>
    <row r="29" spans="1:80" ht="15" customHeight="1" x14ac:dyDescent="0.25">
      <c r="A29">
        <v>0</v>
      </c>
      <c r="B29">
        <v>0</v>
      </c>
      <c r="C29">
        <v>0</v>
      </c>
      <c r="D29">
        <v>0</v>
      </c>
      <c r="E29">
        <v>1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  <c r="P29">
        <v>0</v>
      </c>
      <c r="Q29" s="5">
        <v>0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0</v>
      </c>
      <c r="Y29">
        <v>0</v>
      </c>
      <c r="Z29">
        <v>1</v>
      </c>
      <c r="AA29">
        <v>0</v>
      </c>
      <c r="AB29">
        <v>0</v>
      </c>
      <c r="AC29">
        <v>0</v>
      </c>
      <c r="AD29">
        <v>1</v>
      </c>
      <c r="AE29">
        <v>0</v>
      </c>
      <c r="AF29">
        <v>0</v>
      </c>
      <c r="AG29">
        <v>0</v>
      </c>
      <c r="AH29" s="5">
        <v>0</v>
      </c>
    </row>
    <row r="30" spans="1:80" ht="15" customHeight="1" x14ac:dyDescent="0.25">
      <c r="A30">
        <v>0</v>
      </c>
      <c r="B30">
        <v>1</v>
      </c>
      <c r="C30">
        <v>0</v>
      </c>
      <c r="D30">
        <v>1</v>
      </c>
      <c r="E30">
        <v>0</v>
      </c>
      <c r="F30">
        <v>1</v>
      </c>
      <c r="G30">
        <v>0</v>
      </c>
      <c r="H30">
        <v>1</v>
      </c>
      <c r="I30">
        <v>0</v>
      </c>
      <c r="J30">
        <v>1</v>
      </c>
      <c r="K30">
        <v>0</v>
      </c>
      <c r="L30">
        <v>1</v>
      </c>
      <c r="M30">
        <v>0</v>
      </c>
      <c r="N30">
        <v>1</v>
      </c>
      <c r="O30">
        <v>0</v>
      </c>
      <c r="P30">
        <v>1</v>
      </c>
      <c r="Q30" s="5">
        <v>0</v>
      </c>
      <c r="R30">
        <v>0</v>
      </c>
      <c r="S30">
        <v>1</v>
      </c>
      <c r="T30">
        <v>0</v>
      </c>
      <c r="U30">
        <v>1</v>
      </c>
      <c r="V30">
        <v>0</v>
      </c>
      <c r="W30">
        <v>1</v>
      </c>
      <c r="X30">
        <v>0</v>
      </c>
      <c r="Y30">
        <v>1</v>
      </c>
      <c r="Z30">
        <v>0</v>
      </c>
      <c r="AA30">
        <v>1</v>
      </c>
      <c r="AB30">
        <v>0</v>
      </c>
      <c r="AC30">
        <v>1</v>
      </c>
      <c r="AD30">
        <v>0</v>
      </c>
      <c r="AE30">
        <v>1</v>
      </c>
      <c r="AF30">
        <v>0</v>
      </c>
      <c r="AG30">
        <v>1</v>
      </c>
      <c r="AH30" s="5">
        <v>0</v>
      </c>
    </row>
    <row r="31" spans="1:80" ht="15" customHeight="1" x14ac:dyDescent="0.25">
      <c r="A31">
        <v>0</v>
      </c>
      <c r="B31">
        <v>0</v>
      </c>
      <c r="C31">
        <v>1</v>
      </c>
      <c r="D31">
        <v>0</v>
      </c>
      <c r="E31">
        <v>0</v>
      </c>
      <c r="F31">
        <v>0</v>
      </c>
      <c r="G31">
        <v>1</v>
      </c>
      <c r="H31">
        <v>0</v>
      </c>
      <c r="I31">
        <v>0</v>
      </c>
      <c r="J31">
        <v>0</v>
      </c>
      <c r="K31">
        <v>1</v>
      </c>
      <c r="L31">
        <v>0</v>
      </c>
      <c r="M31">
        <v>0</v>
      </c>
      <c r="N31">
        <v>0</v>
      </c>
      <c r="O31">
        <v>1</v>
      </c>
      <c r="P31">
        <v>0</v>
      </c>
      <c r="Q31" s="5">
        <v>0</v>
      </c>
      <c r="R31">
        <v>0</v>
      </c>
      <c r="S31">
        <v>0</v>
      </c>
      <c r="T31">
        <v>1</v>
      </c>
      <c r="U31">
        <v>0</v>
      </c>
      <c r="V31">
        <v>0</v>
      </c>
      <c r="W31">
        <v>0</v>
      </c>
      <c r="X31">
        <v>1</v>
      </c>
      <c r="Y31">
        <v>0</v>
      </c>
      <c r="Z31">
        <v>0</v>
      </c>
      <c r="AA31">
        <v>0</v>
      </c>
      <c r="AB31">
        <v>1</v>
      </c>
      <c r="AC31">
        <v>0</v>
      </c>
      <c r="AD31">
        <v>0</v>
      </c>
      <c r="AE31">
        <v>0</v>
      </c>
      <c r="AF31">
        <v>1</v>
      </c>
      <c r="AG31">
        <v>0</v>
      </c>
      <c r="AH31" s="5">
        <v>0</v>
      </c>
    </row>
    <row r="32" spans="1:80" ht="15" customHeight="1" x14ac:dyDescent="0.25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s="5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 s="5">
        <v>0</v>
      </c>
    </row>
    <row r="33" spans="1:34" ht="15" customHeight="1" x14ac:dyDescent="0.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s="5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 s="5">
        <v>0</v>
      </c>
    </row>
    <row r="34" spans="1:34" ht="15" customHeight="1" x14ac:dyDescent="0.25">
      <c r="A34">
        <v>0</v>
      </c>
      <c r="B34">
        <v>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</v>
      </c>
      <c r="Q34" s="5">
        <v>0</v>
      </c>
      <c r="R34">
        <v>0</v>
      </c>
      <c r="S34">
        <v>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</v>
      </c>
      <c r="AH34" s="5">
        <v>0</v>
      </c>
    </row>
    <row r="35" spans="1:34" ht="15" customHeight="1" x14ac:dyDescent="0.25">
      <c r="A35">
        <v>0</v>
      </c>
      <c r="B35">
        <v>0</v>
      </c>
      <c r="C35">
        <v>0</v>
      </c>
      <c r="D35">
        <v>0</v>
      </c>
      <c r="E35">
        <v>0</v>
      </c>
      <c r="F35">
        <v>1</v>
      </c>
      <c r="G35">
        <v>1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s="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1</v>
      </c>
      <c r="AB35">
        <v>1</v>
      </c>
      <c r="AC35">
        <v>1</v>
      </c>
      <c r="AD35">
        <v>0</v>
      </c>
      <c r="AE35">
        <v>0</v>
      </c>
      <c r="AF35">
        <v>0</v>
      </c>
      <c r="AG35">
        <v>0</v>
      </c>
      <c r="AH35" s="5">
        <v>0</v>
      </c>
    </row>
    <row r="36" spans="1:34" ht="15" customHeight="1" x14ac:dyDescent="0.25">
      <c r="A36">
        <v>0</v>
      </c>
      <c r="B36">
        <v>0</v>
      </c>
      <c r="C36">
        <v>0</v>
      </c>
      <c r="D36">
        <v>1</v>
      </c>
      <c r="E36">
        <v>0</v>
      </c>
      <c r="F36">
        <v>1</v>
      </c>
      <c r="G36">
        <v>0</v>
      </c>
      <c r="H36">
        <v>1</v>
      </c>
      <c r="I36">
        <v>0</v>
      </c>
      <c r="J36">
        <v>0</v>
      </c>
      <c r="K36">
        <v>0</v>
      </c>
      <c r="L36">
        <v>1</v>
      </c>
      <c r="M36">
        <v>0</v>
      </c>
      <c r="N36">
        <v>0</v>
      </c>
      <c r="O36">
        <v>0</v>
      </c>
      <c r="P36">
        <v>0</v>
      </c>
      <c r="Q36" s="5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</v>
      </c>
      <c r="X36">
        <v>0</v>
      </c>
      <c r="Y36">
        <v>0</v>
      </c>
      <c r="Z36">
        <v>0</v>
      </c>
      <c r="AA36">
        <v>1</v>
      </c>
      <c r="AB36">
        <v>0</v>
      </c>
      <c r="AC36">
        <v>1</v>
      </c>
      <c r="AD36">
        <v>0</v>
      </c>
      <c r="AE36">
        <v>1</v>
      </c>
      <c r="AF36">
        <v>0</v>
      </c>
      <c r="AG36">
        <v>0</v>
      </c>
      <c r="AH36" s="5">
        <v>0</v>
      </c>
    </row>
    <row r="37" spans="1:34" ht="15" customHeight="1" x14ac:dyDescent="0.25">
      <c r="A37">
        <v>0</v>
      </c>
      <c r="B37">
        <v>0</v>
      </c>
      <c r="C37">
        <v>0</v>
      </c>
      <c r="D37">
        <v>0</v>
      </c>
      <c r="E37">
        <v>0</v>
      </c>
      <c r="F37">
        <v>1</v>
      </c>
      <c r="G37">
        <v>0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s="5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1</v>
      </c>
      <c r="AB37">
        <v>0</v>
      </c>
      <c r="AC37">
        <v>1</v>
      </c>
      <c r="AD37">
        <v>0</v>
      </c>
      <c r="AE37">
        <v>0</v>
      </c>
      <c r="AF37">
        <v>0</v>
      </c>
      <c r="AG37">
        <v>0</v>
      </c>
      <c r="AH37" s="5">
        <v>0</v>
      </c>
    </row>
    <row r="38" spans="1:34" ht="15" customHeight="1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1</v>
      </c>
      <c r="G38">
        <v>0</v>
      </c>
      <c r="H38">
        <v>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s="5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1</v>
      </c>
      <c r="AB38">
        <v>0</v>
      </c>
      <c r="AC38">
        <v>1</v>
      </c>
      <c r="AD38">
        <v>0</v>
      </c>
      <c r="AE38">
        <v>0</v>
      </c>
      <c r="AF38">
        <v>0</v>
      </c>
      <c r="AG38">
        <v>0</v>
      </c>
      <c r="AH38" s="5">
        <v>0</v>
      </c>
    </row>
    <row r="39" spans="1:34" ht="15" customHeight="1" x14ac:dyDescent="0.25">
      <c r="A39">
        <v>0</v>
      </c>
      <c r="B39">
        <v>0</v>
      </c>
      <c r="C39">
        <v>0</v>
      </c>
      <c r="D39">
        <v>0</v>
      </c>
      <c r="E39">
        <v>0</v>
      </c>
      <c r="F39">
        <v>1</v>
      </c>
      <c r="G39">
        <v>0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 s="5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1</v>
      </c>
      <c r="AB39">
        <v>0</v>
      </c>
      <c r="AC39">
        <v>1</v>
      </c>
      <c r="AD39">
        <v>0</v>
      </c>
      <c r="AE39">
        <v>0</v>
      </c>
      <c r="AF39">
        <v>0</v>
      </c>
      <c r="AG39">
        <v>0</v>
      </c>
      <c r="AH39" s="5">
        <v>0</v>
      </c>
    </row>
    <row r="40" spans="1:34" ht="15" customHeight="1" x14ac:dyDescent="0.25">
      <c r="A40">
        <v>0</v>
      </c>
      <c r="B40">
        <v>0</v>
      </c>
      <c r="C40">
        <v>0</v>
      </c>
      <c r="D40">
        <v>0</v>
      </c>
      <c r="E40">
        <v>0</v>
      </c>
      <c r="F40">
        <v>1</v>
      </c>
      <c r="G40">
        <v>0</v>
      </c>
      <c r="H40"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 s="5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</v>
      </c>
      <c r="AB40">
        <v>0</v>
      </c>
      <c r="AC40">
        <v>1</v>
      </c>
      <c r="AD40">
        <v>0</v>
      </c>
      <c r="AE40">
        <v>0</v>
      </c>
      <c r="AF40">
        <v>0</v>
      </c>
      <c r="AG40">
        <v>0</v>
      </c>
      <c r="AH40" s="5">
        <v>0</v>
      </c>
    </row>
    <row r="41" spans="1:34" ht="15" customHeight="1" x14ac:dyDescent="0.25">
      <c r="A41">
        <v>0</v>
      </c>
      <c r="B41">
        <v>0</v>
      </c>
      <c r="C41">
        <v>0</v>
      </c>
      <c r="D41">
        <v>0</v>
      </c>
      <c r="E41">
        <v>0</v>
      </c>
      <c r="F41">
        <v>1</v>
      </c>
      <c r="G41">
        <v>0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 s="5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0</v>
      </c>
      <c r="AC41">
        <v>1</v>
      </c>
      <c r="AD41">
        <v>0</v>
      </c>
      <c r="AE41">
        <v>0</v>
      </c>
      <c r="AF41">
        <v>0</v>
      </c>
      <c r="AG41">
        <v>0</v>
      </c>
      <c r="AH41" s="5">
        <v>0</v>
      </c>
    </row>
    <row r="42" spans="1:34" ht="15" customHeight="1" x14ac:dyDescent="0.25">
      <c r="A42">
        <v>0</v>
      </c>
      <c r="B42">
        <v>0</v>
      </c>
      <c r="C42">
        <v>0</v>
      </c>
      <c r="D42">
        <v>0</v>
      </c>
      <c r="E42">
        <v>0</v>
      </c>
      <c r="F42">
        <v>1</v>
      </c>
      <c r="G42">
        <v>0</v>
      </c>
      <c r="H42">
        <v>1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 s="5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1</v>
      </c>
      <c r="AB42">
        <v>0</v>
      </c>
      <c r="AC42">
        <v>1</v>
      </c>
      <c r="AD42">
        <v>0</v>
      </c>
      <c r="AE42">
        <v>0</v>
      </c>
      <c r="AF42">
        <v>0</v>
      </c>
      <c r="AG42">
        <v>0</v>
      </c>
      <c r="AH42" s="5">
        <v>0</v>
      </c>
    </row>
    <row r="43" spans="1:34" ht="15" customHeight="1" x14ac:dyDescent="0.25">
      <c r="A43">
        <v>0</v>
      </c>
      <c r="B43">
        <v>0</v>
      </c>
      <c r="C43">
        <v>0</v>
      </c>
      <c r="D43">
        <v>0</v>
      </c>
      <c r="E43">
        <v>1</v>
      </c>
      <c r="F43">
        <v>1</v>
      </c>
      <c r="G43">
        <v>0</v>
      </c>
      <c r="H43">
        <v>1</v>
      </c>
      <c r="I43">
        <v>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 s="5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  <c r="AA43">
        <v>1</v>
      </c>
      <c r="AB43">
        <v>0</v>
      </c>
      <c r="AC43">
        <v>1</v>
      </c>
      <c r="AD43">
        <v>1</v>
      </c>
      <c r="AE43">
        <v>0</v>
      </c>
      <c r="AF43">
        <v>0</v>
      </c>
      <c r="AG43">
        <v>0</v>
      </c>
      <c r="AH43" s="5">
        <v>0</v>
      </c>
    </row>
    <row r="44" spans="1:34" ht="15" customHeight="1" x14ac:dyDescent="0.25">
      <c r="A44">
        <v>0</v>
      </c>
      <c r="B44">
        <v>0</v>
      </c>
      <c r="C44">
        <v>0</v>
      </c>
      <c r="D44">
        <v>1</v>
      </c>
      <c r="E44">
        <v>0</v>
      </c>
      <c r="F44">
        <v>1</v>
      </c>
      <c r="G44">
        <v>0</v>
      </c>
      <c r="H44">
        <v>1</v>
      </c>
      <c r="I44">
        <v>0</v>
      </c>
      <c r="J44">
        <v>1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 s="5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</v>
      </c>
      <c r="Y44">
        <v>1</v>
      </c>
      <c r="Z44">
        <v>0</v>
      </c>
      <c r="AA44">
        <v>1</v>
      </c>
      <c r="AB44">
        <v>0</v>
      </c>
      <c r="AC44">
        <v>1</v>
      </c>
      <c r="AD44">
        <v>0</v>
      </c>
      <c r="AE44">
        <v>1</v>
      </c>
      <c r="AF44">
        <v>0</v>
      </c>
      <c r="AG44">
        <v>0</v>
      </c>
      <c r="AH44" s="5">
        <v>0</v>
      </c>
    </row>
    <row r="45" spans="1:34" ht="15" customHeight="1" x14ac:dyDescent="0.25">
      <c r="A45">
        <v>0</v>
      </c>
      <c r="B45">
        <v>0</v>
      </c>
      <c r="C45">
        <v>1</v>
      </c>
      <c r="D45">
        <v>0</v>
      </c>
      <c r="E45">
        <v>0</v>
      </c>
      <c r="F45">
        <v>1</v>
      </c>
      <c r="G45">
        <v>0</v>
      </c>
      <c r="H45">
        <v>1</v>
      </c>
      <c r="I45">
        <v>0</v>
      </c>
      <c r="J45">
        <v>0</v>
      </c>
      <c r="K45">
        <v>0</v>
      </c>
      <c r="L45">
        <v>1</v>
      </c>
      <c r="M45">
        <v>0</v>
      </c>
      <c r="N45">
        <v>0</v>
      </c>
      <c r="O45">
        <v>0</v>
      </c>
      <c r="P45">
        <v>0</v>
      </c>
      <c r="Q45" s="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1</v>
      </c>
      <c r="X45">
        <v>0</v>
      </c>
      <c r="Y45">
        <v>0</v>
      </c>
      <c r="Z45">
        <v>0</v>
      </c>
      <c r="AA45">
        <v>1</v>
      </c>
      <c r="AB45">
        <v>0</v>
      </c>
      <c r="AC45">
        <v>1</v>
      </c>
      <c r="AD45">
        <v>0</v>
      </c>
      <c r="AE45">
        <v>0</v>
      </c>
      <c r="AF45">
        <v>1</v>
      </c>
      <c r="AG45">
        <v>0</v>
      </c>
      <c r="AH45" s="5">
        <v>0</v>
      </c>
    </row>
    <row r="46" spans="1:34" ht="15" customHeight="1" x14ac:dyDescent="0.25">
      <c r="A46">
        <v>0</v>
      </c>
      <c r="B46">
        <v>0</v>
      </c>
      <c r="C46">
        <v>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1</v>
      </c>
      <c r="M46">
        <v>0</v>
      </c>
      <c r="N46">
        <v>0</v>
      </c>
      <c r="O46">
        <v>0</v>
      </c>
      <c r="P46">
        <v>0</v>
      </c>
      <c r="Q46" s="5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1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1</v>
      </c>
      <c r="AG46">
        <v>0</v>
      </c>
      <c r="AH46" s="5">
        <v>0</v>
      </c>
    </row>
    <row r="47" spans="1:34" ht="15" customHeight="1" x14ac:dyDescent="0.25">
      <c r="A47">
        <v>0</v>
      </c>
      <c r="B47">
        <v>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 s="5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1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1</v>
      </c>
      <c r="AH47" s="5">
        <v>0</v>
      </c>
    </row>
    <row r="48" spans="1:34" ht="15" customHeight="1" x14ac:dyDescent="0.25">
      <c r="A48">
        <v>0</v>
      </c>
      <c r="B48">
        <v>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</v>
      </c>
      <c r="L48">
        <v>1</v>
      </c>
      <c r="M48">
        <v>0</v>
      </c>
      <c r="N48">
        <v>0</v>
      </c>
      <c r="O48">
        <v>0</v>
      </c>
      <c r="P48">
        <v>0</v>
      </c>
      <c r="Q48" s="5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</v>
      </c>
      <c r="X48">
        <v>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1</v>
      </c>
      <c r="AH48" s="5">
        <v>0</v>
      </c>
    </row>
    <row r="49" spans="1:34" ht="15" customHeight="1" x14ac:dyDescent="0.25">
      <c r="A49">
        <v>0</v>
      </c>
      <c r="B49">
        <v>0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</v>
      </c>
      <c r="L49">
        <v>0</v>
      </c>
      <c r="M49">
        <v>0</v>
      </c>
      <c r="N49">
        <v>1</v>
      </c>
      <c r="O49">
        <v>0</v>
      </c>
      <c r="P49">
        <v>0</v>
      </c>
      <c r="Q49" s="5">
        <v>0</v>
      </c>
      <c r="R49">
        <v>0</v>
      </c>
      <c r="S49">
        <v>0</v>
      </c>
      <c r="T49">
        <v>0</v>
      </c>
      <c r="U49">
        <v>1</v>
      </c>
      <c r="V49">
        <v>0</v>
      </c>
      <c r="W49">
        <v>0</v>
      </c>
      <c r="X49">
        <v>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1</v>
      </c>
      <c r="AG49">
        <v>0</v>
      </c>
      <c r="AH49" s="5">
        <v>0</v>
      </c>
    </row>
    <row r="50" spans="1:34" ht="15" customHeight="1" x14ac:dyDescent="0.25">
      <c r="A50">
        <v>0</v>
      </c>
      <c r="B50">
        <v>0</v>
      </c>
      <c r="C50">
        <v>1</v>
      </c>
      <c r="D50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1</v>
      </c>
      <c r="K50">
        <v>0</v>
      </c>
      <c r="L50">
        <v>0</v>
      </c>
      <c r="M50">
        <v>1</v>
      </c>
      <c r="N50">
        <v>1</v>
      </c>
      <c r="O50">
        <v>1</v>
      </c>
      <c r="P50">
        <v>0</v>
      </c>
      <c r="Q50" s="5">
        <v>0</v>
      </c>
      <c r="R50">
        <v>0</v>
      </c>
      <c r="S50">
        <v>0</v>
      </c>
      <c r="T50">
        <v>1</v>
      </c>
      <c r="U50">
        <v>1</v>
      </c>
      <c r="V50">
        <v>1</v>
      </c>
      <c r="W50">
        <v>0</v>
      </c>
      <c r="X50">
        <v>0</v>
      </c>
      <c r="Y50">
        <v>1</v>
      </c>
      <c r="Z50">
        <v>1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</v>
      </c>
      <c r="AG50">
        <v>0</v>
      </c>
      <c r="AH50" s="5">
        <v>0</v>
      </c>
    </row>
    <row r="51" spans="1:34" ht="15" customHeight="1" x14ac:dyDescent="0.25">
      <c r="A51">
        <v>0</v>
      </c>
      <c r="B51">
        <v>0</v>
      </c>
      <c r="C51">
        <v>0</v>
      </c>
      <c r="D51">
        <v>1</v>
      </c>
      <c r="E51">
        <v>0</v>
      </c>
      <c r="F51">
        <v>0</v>
      </c>
      <c r="G51">
        <v>1</v>
      </c>
      <c r="H51">
        <v>1</v>
      </c>
      <c r="I51">
        <v>0</v>
      </c>
      <c r="J51">
        <v>0</v>
      </c>
      <c r="K51">
        <v>0</v>
      </c>
      <c r="L51">
        <v>1</v>
      </c>
      <c r="M51">
        <v>1</v>
      </c>
      <c r="N51">
        <v>1</v>
      </c>
      <c r="O51">
        <v>1</v>
      </c>
      <c r="P51">
        <v>1</v>
      </c>
      <c r="Q51" s="5">
        <v>0</v>
      </c>
      <c r="R51">
        <v>0</v>
      </c>
      <c r="S51">
        <v>1</v>
      </c>
      <c r="T51">
        <v>1</v>
      </c>
      <c r="U51">
        <v>1</v>
      </c>
      <c r="V51">
        <v>1</v>
      </c>
      <c r="W51">
        <v>1</v>
      </c>
      <c r="X51">
        <v>0</v>
      </c>
      <c r="Y51">
        <v>0</v>
      </c>
      <c r="Z51">
        <v>0</v>
      </c>
      <c r="AA51">
        <v>1</v>
      </c>
      <c r="AB51">
        <v>1</v>
      </c>
      <c r="AC51">
        <v>0</v>
      </c>
      <c r="AD51">
        <v>0</v>
      </c>
      <c r="AE51">
        <v>1</v>
      </c>
      <c r="AF51">
        <v>0</v>
      </c>
      <c r="AG51">
        <v>0</v>
      </c>
      <c r="AH51" s="5">
        <v>0</v>
      </c>
    </row>
    <row r="52" spans="1:34" ht="15" customHeight="1" x14ac:dyDescent="0.25">
      <c r="A52">
        <v>0</v>
      </c>
      <c r="B52">
        <v>0</v>
      </c>
      <c r="C52">
        <v>0</v>
      </c>
      <c r="D52">
        <v>0</v>
      </c>
      <c r="E52">
        <v>1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>
        <v>1</v>
      </c>
      <c r="O52">
        <v>1</v>
      </c>
      <c r="P52">
        <v>0</v>
      </c>
      <c r="Q52" s="5">
        <v>0</v>
      </c>
      <c r="R52">
        <v>0</v>
      </c>
      <c r="S52">
        <v>0</v>
      </c>
      <c r="T52">
        <v>1</v>
      </c>
      <c r="U52">
        <v>1</v>
      </c>
      <c r="V52">
        <v>1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1</v>
      </c>
      <c r="AD52">
        <v>1</v>
      </c>
      <c r="AE52">
        <v>0</v>
      </c>
      <c r="AF52">
        <v>0</v>
      </c>
      <c r="AG52">
        <v>0</v>
      </c>
      <c r="AH52" s="5">
        <v>0</v>
      </c>
    </row>
    <row r="53" spans="1:34" ht="15" customHeight="1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1</v>
      </c>
      <c r="O53">
        <v>0</v>
      </c>
      <c r="P53">
        <v>0</v>
      </c>
      <c r="Q53" s="5">
        <v>0</v>
      </c>
      <c r="R53">
        <v>0</v>
      </c>
      <c r="S53">
        <v>0</v>
      </c>
      <c r="T53">
        <v>0</v>
      </c>
      <c r="U53">
        <v>1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 s="5">
        <v>0</v>
      </c>
    </row>
    <row r="54" spans="1:34" ht="15" customHeight="1" thickBot="1" x14ac:dyDescent="0.3">
      <c r="A54" s="7">
        <v>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8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8">
        <v>0</v>
      </c>
    </row>
  </sheetData>
  <conditionalFormatting sqref="R1:AH27">
    <cfRule type="cellIs" dxfId="63" priority="7" operator="equal">
      <formula>1</formula>
    </cfRule>
    <cfRule type="cellIs" dxfId="62" priority="8" operator="equal">
      <formula>0</formula>
    </cfRule>
  </conditionalFormatting>
  <conditionalFormatting sqref="A1:Q27">
    <cfRule type="cellIs" dxfId="61" priority="5" operator="equal">
      <formula>1</formula>
    </cfRule>
    <cfRule type="cellIs" dxfId="60" priority="6" operator="equal">
      <formula>0</formula>
    </cfRule>
  </conditionalFormatting>
  <conditionalFormatting sqref="A28:Q54">
    <cfRule type="cellIs" dxfId="59" priority="3" operator="equal">
      <formula>1</formula>
    </cfRule>
    <cfRule type="cellIs" dxfId="58" priority="4" operator="equal">
      <formula>0</formula>
    </cfRule>
  </conditionalFormatting>
  <conditionalFormatting sqref="R28:AH54">
    <cfRule type="cellIs" dxfId="57" priority="1" operator="equal">
      <formula>1</formula>
    </cfRule>
    <cfRule type="cellIs" dxfId="56" priority="2" operator="equal">
      <formula>0</formula>
    </cfRule>
  </conditionalFormatting>
  <printOptions horizontalCentered="1" verticalCentered="1" gridLines="1"/>
  <pageMargins left="0.31496062992125984" right="0.31496062992125984" top="0.39370078740157483" bottom="0.39370078740157483" header="0.11811023622047245" footer="0.1181102362204724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64AC-6820-4B30-9A56-4337FA364A79}">
  <dimension ref="A1:AY34"/>
  <sheetViews>
    <sheetView zoomScale="67" zoomScaleNormal="67" workbookViewId="0"/>
  </sheetViews>
  <sheetFormatPr defaultColWidth="2.85546875" defaultRowHeight="15" customHeight="1" x14ac:dyDescent="0.25"/>
  <cols>
    <col min="1" max="1" width="2.85546875" style="33"/>
    <col min="17" max="18" width="2.85546875" style="33"/>
    <col min="34" max="35" width="2.85546875" style="33"/>
    <col min="51" max="51" width="2.85546875" style="33"/>
  </cols>
  <sheetData>
    <row r="1" spans="1:51" ht="15" customHeight="1" thickBo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9"/>
      <c r="R1" s="26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9"/>
      <c r="AI1" s="26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9"/>
    </row>
    <row r="2" spans="1:51" ht="15" customHeight="1" x14ac:dyDescent="0.25">
      <c r="A2" s="30"/>
      <c r="B2" s="63">
        <v>0</v>
      </c>
      <c r="C2" s="64">
        <v>0</v>
      </c>
      <c r="D2" s="64">
        <v>0</v>
      </c>
      <c r="E2" s="64">
        <v>0</v>
      </c>
      <c r="F2" s="64">
        <v>0</v>
      </c>
      <c r="G2" s="64">
        <v>0</v>
      </c>
      <c r="H2" s="64">
        <v>0</v>
      </c>
      <c r="I2" s="64">
        <v>1</v>
      </c>
      <c r="J2" s="64">
        <v>1</v>
      </c>
      <c r="K2" s="64">
        <v>1</v>
      </c>
      <c r="L2" s="64">
        <v>0</v>
      </c>
      <c r="M2" s="64">
        <v>0</v>
      </c>
      <c r="N2" s="64">
        <v>0</v>
      </c>
      <c r="O2" s="64">
        <v>0</v>
      </c>
      <c r="P2" s="65">
        <v>0</v>
      </c>
      <c r="Q2" s="35"/>
      <c r="R2" s="30"/>
      <c r="S2" s="63">
        <v>0</v>
      </c>
      <c r="T2" s="64">
        <v>0</v>
      </c>
      <c r="U2" s="64">
        <v>0</v>
      </c>
      <c r="V2" s="64">
        <v>0</v>
      </c>
      <c r="W2" s="64">
        <v>0</v>
      </c>
      <c r="X2" s="64">
        <v>0</v>
      </c>
      <c r="Y2" s="64">
        <v>0</v>
      </c>
      <c r="Z2" s="64">
        <v>1</v>
      </c>
      <c r="AA2" s="64">
        <v>1</v>
      </c>
      <c r="AB2" s="64">
        <v>1</v>
      </c>
      <c r="AC2" s="64">
        <v>1</v>
      </c>
      <c r="AD2" s="64">
        <v>0</v>
      </c>
      <c r="AE2" s="64">
        <v>0</v>
      </c>
      <c r="AF2" s="64">
        <v>0</v>
      </c>
      <c r="AG2" s="65">
        <v>0</v>
      </c>
      <c r="AH2" s="35"/>
      <c r="AI2" s="30"/>
      <c r="AJ2" s="63">
        <v>0</v>
      </c>
      <c r="AK2" s="64">
        <v>0</v>
      </c>
      <c r="AL2" s="64">
        <v>1</v>
      </c>
      <c r="AM2" s="64">
        <v>1</v>
      </c>
      <c r="AN2" s="64">
        <v>1</v>
      </c>
      <c r="AO2" s="64">
        <v>1</v>
      </c>
      <c r="AP2" s="64">
        <v>1</v>
      </c>
      <c r="AQ2" s="64">
        <v>1</v>
      </c>
      <c r="AR2" s="64">
        <v>1</v>
      </c>
      <c r="AS2" s="64">
        <v>1</v>
      </c>
      <c r="AT2" s="64">
        <v>0</v>
      </c>
      <c r="AU2" s="64">
        <v>0</v>
      </c>
      <c r="AV2" s="64">
        <v>1</v>
      </c>
      <c r="AW2" s="64">
        <v>0</v>
      </c>
      <c r="AX2" s="65">
        <v>0</v>
      </c>
      <c r="AY2" s="35"/>
    </row>
    <row r="3" spans="1:51" ht="15" customHeight="1" x14ac:dyDescent="0.25">
      <c r="A3" s="30"/>
      <c r="B3" s="66">
        <v>0</v>
      </c>
      <c r="C3" s="62">
        <v>0</v>
      </c>
      <c r="D3" s="62">
        <v>0</v>
      </c>
      <c r="E3" s="62">
        <v>0</v>
      </c>
      <c r="F3" s="62">
        <v>1</v>
      </c>
      <c r="G3" s="62">
        <v>1</v>
      </c>
      <c r="H3" s="62">
        <v>1</v>
      </c>
      <c r="I3" s="62">
        <v>5</v>
      </c>
      <c r="J3" s="62">
        <v>5</v>
      </c>
      <c r="K3" s="62">
        <v>5</v>
      </c>
      <c r="L3" s="62">
        <v>1</v>
      </c>
      <c r="M3" s="62">
        <v>1</v>
      </c>
      <c r="N3" s="62">
        <v>0</v>
      </c>
      <c r="O3" s="62">
        <v>0</v>
      </c>
      <c r="P3" s="67">
        <v>0</v>
      </c>
      <c r="Q3" s="35"/>
      <c r="R3" s="30"/>
      <c r="S3" s="66">
        <v>0</v>
      </c>
      <c r="T3" s="62">
        <v>0</v>
      </c>
      <c r="U3" s="62">
        <v>0</v>
      </c>
      <c r="V3" s="62">
        <v>0</v>
      </c>
      <c r="W3" s="62">
        <v>0</v>
      </c>
      <c r="X3" s="62">
        <v>1</v>
      </c>
      <c r="Y3" s="62">
        <v>1</v>
      </c>
      <c r="Z3" s="62">
        <v>2</v>
      </c>
      <c r="AA3" s="62">
        <v>2</v>
      </c>
      <c r="AB3" s="62">
        <v>2</v>
      </c>
      <c r="AC3" s="62">
        <v>1</v>
      </c>
      <c r="AD3" s="62">
        <v>1</v>
      </c>
      <c r="AE3" s="62">
        <v>0</v>
      </c>
      <c r="AF3" s="62">
        <v>0</v>
      </c>
      <c r="AG3" s="67">
        <v>0</v>
      </c>
      <c r="AH3" s="35"/>
      <c r="AI3" s="30"/>
      <c r="AJ3" s="66">
        <v>0</v>
      </c>
      <c r="AK3" s="62">
        <v>1</v>
      </c>
      <c r="AL3" s="62">
        <v>4</v>
      </c>
      <c r="AM3" s="62">
        <v>4</v>
      </c>
      <c r="AN3" s="62">
        <v>4</v>
      </c>
      <c r="AO3" s="62">
        <v>4</v>
      </c>
      <c r="AP3" s="62">
        <v>1</v>
      </c>
      <c r="AQ3" s="62">
        <v>5</v>
      </c>
      <c r="AR3" s="62">
        <v>4</v>
      </c>
      <c r="AS3" s="62">
        <v>4</v>
      </c>
      <c r="AT3" s="62">
        <v>1</v>
      </c>
      <c r="AU3" s="62">
        <v>1</v>
      </c>
      <c r="AV3" s="62">
        <v>4</v>
      </c>
      <c r="AW3" s="62">
        <v>1</v>
      </c>
      <c r="AX3" s="67">
        <v>0</v>
      </c>
      <c r="AY3" s="35"/>
    </row>
    <row r="4" spans="1:51" ht="15" customHeight="1" x14ac:dyDescent="0.25">
      <c r="A4" s="30"/>
      <c r="B4" s="66">
        <v>0</v>
      </c>
      <c r="C4" s="62">
        <v>0</v>
      </c>
      <c r="D4" s="62">
        <v>0</v>
      </c>
      <c r="E4" s="62">
        <v>1</v>
      </c>
      <c r="F4" s="62">
        <v>5</v>
      </c>
      <c r="G4" s="62">
        <v>5</v>
      </c>
      <c r="H4" s="62">
        <v>5</v>
      </c>
      <c r="I4" s="62">
        <v>5</v>
      </c>
      <c r="J4" s="62">
        <v>5</v>
      </c>
      <c r="K4" s="62">
        <v>5</v>
      </c>
      <c r="L4" s="62">
        <v>5</v>
      </c>
      <c r="M4" s="62">
        <v>5</v>
      </c>
      <c r="N4" s="62">
        <v>1</v>
      </c>
      <c r="O4" s="62">
        <v>0</v>
      </c>
      <c r="P4" s="67">
        <v>0</v>
      </c>
      <c r="Q4" s="35"/>
      <c r="R4" s="30"/>
      <c r="S4" s="66">
        <v>0</v>
      </c>
      <c r="T4" s="62">
        <v>0</v>
      </c>
      <c r="U4" s="62">
        <v>0</v>
      </c>
      <c r="V4" s="62">
        <v>0</v>
      </c>
      <c r="W4" s="62">
        <v>1</v>
      </c>
      <c r="X4" s="62">
        <v>2</v>
      </c>
      <c r="Y4" s="62">
        <v>2</v>
      </c>
      <c r="Z4" s="62">
        <v>2</v>
      </c>
      <c r="AA4" s="62">
        <v>2</v>
      </c>
      <c r="AB4" s="62">
        <v>2</v>
      </c>
      <c r="AC4" s="62">
        <v>2</v>
      </c>
      <c r="AD4" s="62">
        <v>1</v>
      </c>
      <c r="AE4" s="62">
        <v>0</v>
      </c>
      <c r="AF4" s="62">
        <v>0</v>
      </c>
      <c r="AG4" s="67">
        <v>0</v>
      </c>
      <c r="AH4" s="35"/>
      <c r="AI4" s="30"/>
      <c r="AJ4" s="66">
        <v>0</v>
      </c>
      <c r="AK4" s="62">
        <v>0</v>
      </c>
      <c r="AL4" s="62">
        <v>1</v>
      </c>
      <c r="AM4" s="62">
        <v>4</v>
      </c>
      <c r="AN4" s="62">
        <v>4</v>
      </c>
      <c r="AO4" s="62">
        <v>4</v>
      </c>
      <c r="AP4" s="62">
        <v>1</v>
      </c>
      <c r="AQ4" s="62">
        <v>5</v>
      </c>
      <c r="AR4" s="62">
        <v>5</v>
      </c>
      <c r="AS4" s="62">
        <v>4</v>
      </c>
      <c r="AT4" s="62">
        <v>4</v>
      </c>
      <c r="AU4" s="62">
        <v>1</v>
      </c>
      <c r="AV4" s="62">
        <v>4</v>
      </c>
      <c r="AW4" s="62">
        <v>1</v>
      </c>
      <c r="AX4" s="67">
        <v>0</v>
      </c>
      <c r="AY4" s="35"/>
    </row>
    <row r="5" spans="1:51" ht="15" customHeight="1" x14ac:dyDescent="0.25">
      <c r="A5" s="30"/>
      <c r="B5" s="66">
        <v>0</v>
      </c>
      <c r="C5" s="62">
        <v>0</v>
      </c>
      <c r="D5" s="62">
        <v>1</v>
      </c>
      <c r="E5" s="62">
        <v>5</v>
      </c>
      <c r="F5" s="62">
        <v>5</v>
      </c>
      <c r="G5" s="62">
        <v>5</v>
      </c>
      <c r="H5" s="62">
        <v>5</v>
      </c>
      <c r="I5" s="62">
        <v>5</v>
      </c>
      <c r="J5" s="62">
        <v>5</v>
      </c>
      <c r="K5" s="62">
        <v>5</v>
      </c>
      <c r="L5" s="62">
        <v>5</v>
      </c>
      <c r="M5" s="62">
        <v>5</v>
      </c>
      <c r="N5" s="62">
        <v>5</v>
      </c>
      <c r="O5" s="62">
        <v>1</v>
      </c>
      <c r="P5" s="67">
        <v>0</v>
      </c>
      <c r="Q5" s="35"/>
      <c r="R5" s="30"/>
      <c r="S5" s="66">
        <v>0</v>
      </c>
      <c r="T5" s="62">
        <v>0</v>
      </c>
      <c r="U5" s="62">
        <v>0</v>
      </c>
      <c r="V5" s="62">
        <v>1</v>
      </c>
      <c r="W5" s="62">
        <v>2</v>
      </c>
      <c r="X5" s="62">
        <v>2</v>
      </c>
      <c r="Y5" s="62">
        <v>2</v>
      </c>
      <c r="Z5" s="62">
        <v>2</v>
      </c>
      <c r="AA5" s="62">
        <v>1</v>
      </c>
      <c r="AB5" s="62">
        <v>1</v>
      </c>
      <c r="AC5" s="62">
        <v>1</v>
      </c>
      <c r="AD5" s="62">
        <v>1</v>
      </c>
      <c r="AE5" s="62">
        <v>1</v>
      </c>
      <c r="AF5" s="62">
        <v>0</v>
      </c>
      <c r="AG5" s="67">
        <v>0</v>
      </c>
      <c r="AH5" s="35"/>
      <c r="AI5" s="30"/>
      <c r="AJ5" s="66">
        <v>0</v>
      </c>
      <c r="AK5" s="62">
        <v>0</v>
      </c>
      <c r="AL5" s="62">
        <v>0</v>
      </c>
      <c r="AM5" s="62">
        <v>1</v>
      </c>
      <c r="AN5" s="62">
        <v>4</v>
      </c>
      <c r="AO5" s="62">
        <v>4</v>
      </c>
      <c r="AP5" s="62">
        <v>1</v>
      </c>
      <c r="AQ5" s="62">
        <v>5</v>
      </c>
      <c r="AR5" s="62">
        <v>4</v>
      </c>
      <c r="AS5" s="62">
        <v>4</v>
      </c>
      <c r="AT5" s="62">
        <v>4</v>
      </c>
      <c r="AU5" s="62">
        <v>4</v>
      </c>
      <c r="AV5" s="62">
        <v>4</v>
      </c>
      <c r="AW5" s="62">
        <v>1</v>
      </c>
      <c r="AX5" s="67">
        <v>0</v>
      </c>
      <c r="AY5" s="35"/>
    </row>
    <row r="6" spans="1:51" ht="15" customHeight="1" x14ac:dyDescent="0.25">
      <c r="A6" s="30"/>
      <c r="B6" s="66">
        <v>0</v>
      </c>
      <c r="C6" s="62">
        <v>1</v>
      </c>
      <c r="D6" s="62">
        <v>5</v>
      </c>
      <c r="E6" s="62">
        <v>5</v>
      </c>
      <c r="F6" s="62">
        <v>5</v>
      </c>
      <c r="G6" s="62">
        <v>5</v>
      </c>
      <c r="H6" s="62">
        <v>5</v>
      </c>
      <c r="I6" s="62">
        <v>5</v>
      </c>
      <c r="J6" s="62">
        <v>1</v>
      </c>
      <c r="K6" s="62">
        <v>5</v>
      </c>
      <c r="L6" s="62">
        <v>5</v>
      </c>
      <c r="M6" s="62">
        <v>5</v>
      </c>
      <c r="N6" s="62">
        <v>5</v>
      </c>
      <c r="O6" s="62">
        <v>5</v>
      </c>
      <c r="P6" s="67">
        <v>1</v>
      </c>
      <c r="Q6" s="35"/>
      <c r="R6" s="30"/>
      <c r="S6" s="66">
        <v>0</v>
      </c>
      <c r="T6" s="62">
        <v>0</v>
      </c>
      <c r="U6" s="62">
        <v>1</v>
      </c>
      <c r="V6" s="62">
        <v>2</v>
      </c>
      <c r="W6" s="62">
        <v>2</v>
      </c>
      <c r="X6" s="62">
        <v>2</v>
      </c>
      <c r="Y6" s="62">
        <v>1</v>
      </c>
      <c r="Z6" s="62">
        <v>1</v>
      </c>
      <c r="AA6" s="62">
        <v>1</v>
      </c>
      <c r="AB6" s="62">
        <v>1</v>
      </c>
      <c r="AC6" s="62">
        <v>1</v>
      </c>
      <c r="AD6" s="62">
        <v>1</v>
      </c>
      <c r="AE6" s="62">
        <v>1</v>
      </c>
      <c r="AF6" s="62">
        <v>1</v>
      </c>
      <c r="AG6" s="67">
        <v>1</v>
      </c>
      <c r="AH6" s="35"/>
      <c r="AI6" s="30"/>
      <c r="AJ6" s="66">
        <v>0</v>
      </c>
      <c r="AK6" s="62">
        <v>0</v>
      </c>
      <c r="AL6" s="62">
        <v>0</v>
      </c>
      <c r="AM6" s="62">
        <v>0</v>
      </c>
      <c r="AN6" s="62">
        <v>1</v>
      </c>
      <c r="AO6" s="62">
        <v>4</v>
      </c>
      <c r="AP6" s="62">
        <v>4</v>
      </c>
      <c r="AQ6" s="62">
        <v>4</v>
      </c>
      <c r="AR6" s="62">
        <v>4</v>
      </c>
      <c r="AS6" s="62">
        <v>4</v>
      </c>
      <c r="AT6" s="62">
        <v>4</v>
      </c>
      <c r="AU6" s="62">
        <v>4</v>
      </c>
      <c r="AV6" s="62">
        <v>4</v>
      </c>
      <c r="AW6" s="62">
        <v>1</v>
      </c>
      <c r="AX6" s="67">
        <v>0</v>
      </c>
      <c r="AY6" s="35"/>
    </row>
    <row r="7" spans="1:51" ht="15" customHeight="1" x14ac:dyDescent="0.25">
      <c r="A7" s="30"/>
      <c r="B7" s="66">
        <v>0</v>
      </c>
      <c r="C7" s="62">
        <v>1</v>
      </c>
      <c r="D7" s="62">
        <v>5</v>
      </c>
      <c r="E7" s="62">
        <v>5</v>
      </c>
      <c r="F7" s="62">
        <v>5</v>
      </c>
      <c r="G7" s="62">
        <v>5</v>
      </c>
      <c r="H7" s="62">
        <v>5</v>
      </c>
      <c r="I7" s="62">
        <v>5</v>
      </c>
      <c r="J7" s="62">
        <v>5</v>
      </c>
      <c r="K7" s="62">
        <v>5</v>
      </c>
      <c r="L7" s="62">
        <v>5</v>
      </c>
      <c r="M7" s="62">
        <v>5</v>
      </c>
      <c r="N7" s="62">
        <v>1</v>
      </c>
      <c r="O7" s="62">
        <v>1</v>
      </c>
      <c r="P7" s="67">
        <v>0</v>
      </c>
      <c r="Q7" s="35"/>
      <c r="R7" s="30"/>
      <c r="S7" s="66">
        <v>0</v>
      </c>
      <c r="T7" s="62">
        <v>0</v>
      </c>
      <c r="U7" s="62">
        <v>1</v>
      </c>
      <c r="V7" s="62">
        <v>1</v>
      </c>
      <c r="W7" s="62">
        <v>1</v>
      </c>
      <c r="X7" s="62">
        <v>1</v>
      </c>
      <c r="Y7" s="62">
        <v>5</v>
      </c>
      <c r="Z7" s="62">
        <v>5</v>
      </c>
      <c r="AA7" s="62">
        <v>5</v>
      </c>
      <c r="AB7" s="62">
        <v>5</v>
      </c>
      <c r="AC7" s="62">
        <v>5</v>
      </c>
      <c r="AD7" s="62">
        <v>5</v>
      </c>
      <c r="AE7" s="62">
        <v>1</v>
      </c>
      <c r="AF7" s="62">
        <v>0</v>
      </c>
      <c r="AG7" s="67">
        <v>0</v>
      </c>
      <c r="AH7" s="35"/>
      <c r="AI7" s="30"/>
      <c r="AJ7" s="66">
        <v>0</v>
      </c>
      <c r="AK7" s="62">
        <v>0</v>
      </c>
      <c r="AL7" s="62">
        <v>0</v>
      </c>
      <c r="AM7" s="62">
        <v>1</v>
      </c>
      <c r="AN7" s="62">
        <v>4</v>
      </c>
      <c r="AO7" s="62">
        <v>4</v>
      </c>
      <c r="AP7" s="62">
        <v>4</v>
      </c>
      <c r="AQ7" s="62">
        <v>4</v>
      </c>
      <c r="AR7" s="62">
        <v>4</v>
      </c>
      <c r="AS7" s="62">
        <v>0</v>
      </c>
      <c r="AT7" s="62">
        <v>4</v>
      </c>
      <c r="AU7" s="62">
        <v>4</v>
      </c>
      <c r="AV7" s="62">
        <v>4</v>
      </c>
      <c r="AW7" s="62">
        <v>4</v>
      </c>
      <c r="AX7" s="67">
        <v>1</v>
      </c>
      <c r="AY7" s="35"/>
    </row>
    <row r="8" spans="1:51" ht="15" customHeight="1" x14ac:dyDescent="0.25">
      <c r="A8" s="30"/>
      <c r="B8" s="66">
        <v>1</v>
      </c>
      <c r="C8" s="62">
        <v>5</v>
      </c>
      <c r="D8" s="62">
        <v>5</v>
      </c>
      <c r="E8" s="62">
        <v>5</v>
      </c>
      <c r="F8" s="62">
        <v>5</v>
      </c>
      <c r="G8" s="62">
        <v>5</v>
      </c>
      <c r="H8" s="62">
        <v>5</v>
      </c>
      <c r="I8" s="62">
        <v>5</v>
      </c>
      <c r="J8" s="62">
        <v>5</v>
      </c>
      <c r="K8" s="62">
        <v>1</v>
      </c>
      <c r="L8" s="62">
        <v>1</v>
      </c>
      <c r="M8" s="62">
        <v>1</v>
      </c>
      <c r="N8" s="62">
        <v>0</v>
      </c>
      <c r="O8" s="62">
        <v>0</v>
      </c>
      <c r="P8" s="67">
        <v>0</v>
      </c>
      <c r="Q8" s="35"/>
      <c r="R8" s="30"/>
      <c r="S8" s="66">
        <v>0</v>
      </c>
      <c r="T8" s="62">
        <v>1</v>
      </c>
      <c r="U8" s="62">
        <v>1</v>
      </c>
      <c r="V8" s="62">
        <v>1</v>
      </c>
      <c r="W8" s="62">
        <v>1</v>
      </c>
      <c r="X8" s="62">
        <v>5</v>
      </c>
      <c r="Y8" s="62">
        <v>5</v>
      </c>
      <c r="Z8" s="62">
        <v>5</v>
      </c>
      <c r="AA8" s="62">
        <v>1</v>
      </c>
      <c r="AB8" s="62">
        <v>5</v>
      </c>
      <c r="AC8" s="62">
        <v>1</v>
      </c>
      <c r="AD8" s="62">
        <v>5</v>
      </c>
      <c r="AE8" s="62">
        <v>1</v>
      </c>
      <c r="AF8" s="62">
        <v>0</v>
      </c>
      <c r="AG8" s="67">
        <v>0</v>
      </c>
      <c r="AH8" s="35"/>
      <c r="AI8" s="30"/>
      <c r="AJ8" s="66">
        <v>0</v>
      </c>
      <c r="AK8" s="62">
        <v>0</v>
      </c>
      <c r="AL8" s="62">
        <v>1</v>
      </c>
      <c r="AM8" s="62">
        <v>4</v>
      </c>
      <c r="AN8" s="62">
        <v>4</v>
      </c>
      <c r="AO8" s="62">
        <v>4</v>
      </c>
      <c r="AP8" s="62">
        <v>4</v>
      </c>
      <c r="AQ8" s="62">
        <v>4</v>
      </c>
      <c r="AR8" s="62">
        <v>0</v>
      </c>
      <c r="AS8" s="62">
        <v>0</v>
      </c>
      <c r="AT8" s="62">
        <v>4</v>
      </c>
      <c r="AU8" s="62">
        <v>4</v>
      </c>
      <c r="AV8" s="62">
        <v>4</v>
      </c>
      <c r="AW8" s="62">
        <v>4</v>
      </c>
      <c r="AX8" s="67">
        <v>1</v>
      </c>
      <c r="AY8" s="35"/>
    </row>
    <row r="9" spans="1:51" ht="15" customHeight="1" x14ac:dyDescent="0.25">
      <c r="A9" s="30"/>
      <c r="B9" s="66">
        <v>1</v>
      </c>
      <c r="C9" s="62">
        <v>5</v>
      </c>
      <c r="D9" s="62">
        <v>5</v>
      </c>
      <c r="E9" s="62">
        <v>5</v>
      </c>
      <c r="F9" s="62">
        <v>5</v>
      </c>
      <c r="G9" s="62">
        <v>5</v>
      </c>
      <c r="H9" s="62">
        <v>5</v>
      </c>
      <c r="I9" s="62">
        <v>1</v>
      </c>
      <c r="J9" s="62">
        <v>1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7">
        <v>0</v>
      </c>
      <c r="Q9" s="35"/>
      <c r="R9" s="30"/>
      <c r="S9" s="66">
        <v>0</v>
      </c>
      <c r="T9" s="62">
        <v>1</v>
      </c>
      <c r="U9" s="62">
        <v>5</v>
      </c>
      <c r="V9" s="62">
        <v>1</v>
      </c>
      <c r="W9" s="62">
        <v>1</v>
      </c>
      <c r="X9" s="62">
        <v>5</v>
      </c>
      <c r="Y9" s="62">
        <v>5</v>
      </c>
      <c r="Z9" s="62">
        <v>5</v>
      </c>
      <c r="AA9" s="62">
        <v>1</v>
      </c>
      <c r="AB9" s="62">
        <v>5</v>
      </c>
      <c r="AC9" s="62">
        <v>1</v>
      </c>
      <c r="AD9" s="62">
        <v>5</v>
      </c>
      <c r="AE9" s="62">
        <v>1</v>
      </c>
      <c r="AF9" s="62">
        <v>0</v>
      </c>
      <c r="AG9" s="67">
        <v>0</v>
      </c>
      <c r="AH9" s="35"/>
      <c r="AI9" s="30"/>
      <c r="AJ9" s="66">
        <v>0</v>
      </c>
      <c r="AK9" s="62">
        <v>1</v>
      </c>
      <c r="AL9" s="62">
        <v>4</v>
      </c>
      <c r="AM9" s="62">
        <v>4</v>
      </c>
      <c r="AN9" s="62">
        <v>4</v>
      </c>
      <c r="AO9" s="62">
        <v>4</v>
      </c>
      <c r="AP9" s="62">
        <v>4</v>
      </c>
      <c r="AQ9" s="62">
        <v>4</v>
      </c>
      <c r="AR9" s="62">
        <v>0</v>
      </c>
      <c r="AS9" s="62">
        <v>3</v>
      </c>
      <c r="AT9" s="62">
        <v>0</v>
      </c>
      <c r="AU9" s="62">
        <v>4</v>
      </c>
      <c r="AV9" s="62">
        <v>3</v>
      </c>
      <c r="AW9" s="62">
        <v>0</v>
      </c>
      <c r="AX9" s="67">
        <v>1</v>
      </c>
      <c r="AY9" s="35"/>
    </row>
    <row r="10" spans="1:51" ht="15" customHeight="1" x14ac:dyDescent="0.25">
      <c r="A10" s="30"/>
      <c r="B10" s="66">
        <v>1</v>
      </c>
      <c r="C10" s="62">
        <v>5</v>
      </c>
      <c r="D10" s="62">
        <v>5</v>
      </c>
      <c r="E10" s="62">
        <v>5</v>
      </c>
      <c r="F10" s="62">
        <v>5</v>
      </c>
      <c r="G10" s="62">
        <v>5</v>
      </c>
      <c r="H10" s="62">
        <v>5</v>
      </c>
      <c r="I10" s="62">
        <v>5</v>
      </c>
      <c r="J10" s="62">
        <v>5</v>
      </c>
      <c r="K10" s="62">
        <v>1</v>
      </c>
      <c r="L10" s="62">
        <v>1</v>
      </c>
      <c r="M10" s="62">
        <v>1</v>
      </c>
      <c r="N10" s="62">
        <v>0</v>
      </c>
      <c r="O10" s="62">
        <v>0</v>
      </c>
      <c r="P10" s="67">
        <v>0</v>
      </c>
      <c r="Q10" s="35"/>
      <c r="R10" s="30"/>
      <c r="S10" s="66">
        <v>1</v>
      </c>
      <c r="T10" s="62">
        <v>5</v>
      </c>
      <c r="U10" s="62">
        <v>5</v>
      </c>
      <c r="V10" s="62">
        <v>1</v>
      </c>
      <c r="W10" s="62">
        <v>1</v>
      </c>
      <c r="X10" s="62">
        <v>1</v>
      </c>
      <c r="Y10" s="62">
        <v>5</v>
      </c>
      <c r="Z10" s="62">
        <v>5</v>
      </c>
      <c r="AA10" s="62">
        <v>5</v>
      </c>
      <c r="AB10" s="62">
        <v>5</v>
      </c>
      <c r="AC10" s="62">
        <v>5</v>
      </c>
      <c r="AD10" s="62">
        <v>5</v>
      </c>
      <c r="AE10" s="62">
        <v>5</v>
      </c>
      <c r="AF10" s="62">
        <v>1</v>
      </c>
      <c r="AG10" s="67">
        <v>0</v>
      </c>
      <c r="AH10" s="35"/>
      <c r="AI10" s="30"/>
      <c r="AJ10" s="66">
        <v>1</v>
      </c>
      <c r="AK10" s="62">
        <v>4</v>
      </c>
      <c r="AL10" s="62">
        <v>4</v>
      </c>
      <c r="AM10" s="62">
        <v>4</v>
      </c>
      <c r="AN10" s="62">
        <v>4</v>
      </c>
      <c r="AO10" s="62">
        <v>4</v>
      </c>
      <c r="AP10" s="62">
        <v>4</v>
      </c>
      <c r="AQ10" s="62">
        <v>4</v>
      </c>
      <c r="AR10" s="62">
        <v>0</v>
      </c>
      <c r="AS10" s="62">
        <v>1</v>
      </c>
      <c r="AT10" s="62">
        <v>0</v>
      </c>
      <c r="AU10" s="62">
        <v>4</v>
      </c>
      <c r="AV10" s="62">
        <v>1</v>
      </c>
      <c r="AW10" s="62">
        <v>0</v>
      </c>
      <c r="AX10" s="67">
        <v>1</v>
      </c>
      <c r="AY10" s="35"/>
    </row>
    <row r="11" spans="1:51" ht="15" customHeight="1" x14ac:dyDescent="0.25">
      <c r="A11" s="30"/>
      <c r="B11" s="66">
        <v>0</v>
      </c>
      <c r="C11" s="62">
        <v>1</v>
      </c>
      <c r="D11" s="62">
        <v>5</v>
      </c>
      <c r="E11" s="62">
        <v>5</v>
      </c>
      <c r="F11" s="62">
        <v>5</v>
      </c>
      <c r="G11" s="62">
        <v>5</v>
      </c>
      <c r="H11" s="62">
        <v>5</v>
      </c>
      <c r="I11" s="62">
        <v>5</v>
      </c>
      <c r="J11" s="62">
        <v>5</v>
      </c>
      <c r="K11" s="62">
        <v>5</v>
      </c>
      <c r="L11" s="62">
        <v>5</v>
      </c>
      <c r="M11" s="62">
        <v>5</v>
      </c>
      <c r="N11" s="62">
        <v>1</v>
      </c>
      <c r="O11" s="62">
        <v>1</v>
      </c>
      <c r="P11" s="67">
        <v>0</v>
      </c>
      <c r="Q11" s="35"/>
      <c r="R11" s="30"/>
      <c r="S11" s="66">
        <v>1</v>
      </c>
      <c r="T11" s="62">
        <v>5</v>
      </c>
      <c r="U11" s="62">
        <v>5</v>
      </c>
      <c r="V11" s="62">
        <v>5</v>
      </c>
      <c r="W11" s="62">
        <v>1</v>
      </c>
      <c r="X11" s="62">
        <v>5</v>
      </c>
      <c r="Y11" s="62">
        <v>5</v>
      </c>
      <c r="Z11" s="62">
        <v>1</v>
      </c>
      <c r="AA11" s="62">
        <v>5</v>
      </c>
      <c r="AB11" s="62">
        <v>5</v>
      </c>
      <c r="AC11" s="62">
        <v>5</v>
      </c>
      <c r="AD11" s="62">
        <v>5</v>
      </c>
      <c r="AE11" s="62">
        <v>5</v>
      </c>
      <c r="AF11" s="62">
        <v>1</v>
      </c>
      <c r="AG11" s="67">
        <v>0</v>
      </c>
      <c r="AH11" s="35"/>
      <c r="AI11" s="30"/>
      <c r="AJ11" s="66">
        <v>1</v>
      </c>
      <c r="AK11" s="62">
        <v>1</v>
      </c>
      <c r="AL11" s="62">
        <v>1</v>
      </c>
      <c r="AM11" s="62">
        <v>1</v>
      </c>
      <c r="AN11" s="62">
        <v>1</v>
      </c>
      <c r="AO11" s="62">
        <v>4</v>
      </c>
      <c r="AP11" s="62">
        <v>4</v>
      </c>
      <c r="AQ11" s="62">
        <v>4</v>
      </c>
      <c r="AR11" s="62">
        <v>0</v>
      </c>
      <c r="AS11" s="62">
        <v>3</v>
      </c>
      <c r="AT11" s="62">
        <v>0</v>
      </c>
      <c r="AU11" s="62">
        <v>4</v>
      </c>
      <c r="AV11" s="62">
        <v>3</v>
      </c>
      <c r="AW11" s="62">
        <v>0</v>
      </c>
      <c r="AX11" s="67">
        <v>1</v>
      </c>
      <c r="AY11" s="35"/>
    </row>
    <row r="12" spans="1:51" ht="15" customHeight="1" x14ac:dyDescent="0.25">
      <c r="A12" s="30"/>
      <c r="B12" s="66">
        <v>0</v>
      </c>
      <c r="C12" s="62">
        <v>1</v>
      </c>
      <c r="D12" s="62">
        <v>5</v>
      </c>
      <c r="E12" s="62">
        <v>5</v>
      </c>
      <c r="F12" s="62">
        <v>5</v>
      </c>
      <c r="G12" s="62">
        <v>5</v>
      </c>
      <c r="H12" s="62">
        <v>5</v>
      </c>
      <c r="I12" s="62">
        <v>5</v>
      </c>
      <c r="J12" s="62">
        <v>5</v>
      </c>
      <c r="K12" s="62">
        <v>5</v>
      </c>
      <c r="L12" s="62">
        <v>5</v>
      </c>
      <c r="M12" s="62">
        <v>5</v>
      </c>
      <c r="N12" s="62">
        <v>5</v>
      </c>
      <c r="O12" s="62">
        <v>5</v>
      </c>
      <c r="P12" s="67">
        <v>1</v>
      </c>
      <c r="Q12" s="35"/>
      <c r="R12" s="30"/>
      <c r="S12" s="66">
        <v>0</v>
      </c>
      <c r="T12" s="62">
        <v>1</v>
      </c>
      <c r="U12" s="62">
        <v>5</v>
      </c>
      <c r="V12" s="62">
        <v>5</v>
      </c>
      <c r="W12" s="62">
        <v>5</v>
      </c>
      <c r="X12" s="62">
        <v>5</v>
      </c>
      <c r="Y12" s="62">
        <v>1</v>
      </c>
      <c r="Z12" s="62">
        <v>1</v>
      </c>
      <c r="AA12" s="62">
        <v>1</v>
      </c>
      <c r="AB12" s="62">
        <v>1</v>
      </c>
      <c r="AC12" s="62">
        <v>5</v>
      </c>
      <c r="AD12" s="62">
        <v>5</v>
      </c>
      <c r="AE12" s="62">
        <v>1</v>
      </c>
      <c r="AF12" s="62">
        <v>1</v>
      </c>
      <c r="AG12" s="67">
        <v>0</v>
      </c>
      <c r="AH12" s="35"/>
      <c r="AI12" s="30"/>
      <c r="AJ12" s="66">
        <v>0</v>
      </c>
      <c r="AK12" s="62">
        <v>0</v>
      </c>
      <c r="AL12" s="62">
        <v>0</v>
      </c>
      <c r="AM12" s="62">
        <v>1</v>
      </c>
      <c r="AN12" s="62">
        <v>4</v>
      </c>
      <c r="AO12" s="62">
        <v>4</v>
      </c>
      <c r="AP12" s="62">
        <v>4</v>
      </c>
      <c r="AQ12" s="62">
        <v>5</v>
      </c>
      <c r="AR12" s="62">
        <v>5</v>
      </c>
      <c r="AS12" s="62">
        <v>5</v>
      </c>
      <c r="AT12" s="62">
        <v>0</v>
      </c>
      <c r="AU12" s="62">
        <v>5</v>
      </c>
      <c r="AV12" s="62">
        <v>1</v>
      </c>
      <c r="AW12" s="62">
        <v>1</v>
      </c>
      <c r="AX12" s="67">
        <v>1</v>
      </c>
      <c r="AY12" s="35"/>
    </row>
    <row r="13" spans="1:51" ht="15" customHeight="1" x14ac:dyDescent="0.25">
      <c r="A13" s="30"/>
      <c r="B13" s="66">
        <v>0</v>
      </c>
      <c r="C13" s="62">
        <v>0</v>
      </c>
      <c r="D13" s="62">
        <v>1</v>
      </c>
      <c r="E13" s="62">
        <v>5</v>
      </c>
      <c r="F13" s="62">
        <v>5</v>
      </c>
      <c r="G13" s="62">
        <v>5</v>
      </c>
      <c r="H13" s="62">
        <v>5</v>
      </c>
      <c r="I13" s="62">
        <v>5</v>
      </c>
      <c r="J13" s="62">
        <v>5</v>
      </c>
      <c r="K13" s="62">
        <v>5</v>
      </c>
      <c r="L13" s="62">
        <v>5</v>
      </c>
      <c r="M13" s="62">
        <v>5</v>
      </c>
      <c r="N13" s="62">
        <v>5</v>
      </c>
      <c r="O13" s="62">
        <v>1</v>
      </c>
      <c r="P13" s="67">
        <v>0</v>
      </c>
      <c r="Q13" s="35"/>
      <c r="R13" s="30"/>
      <c r="S13" s="66">
        <v>0</v>
      </c>
      <c r="T13" s="62">
        <v>0</v>
      </c>
      <c r="U13" s="62">
        <v>1</v>
      </c>
      <c r="V13" s="62">
        <v>1</v>
      </c>
      <c r="W13" s="62">
        <v>5</v>
      </c>
      <c r="X13" s="62">
        <v>5</v>
      </c>
      <c r="Y13" s="62">
        <v>5</v>
      </c>
      <c r="Z13" s="62">
        <v>5</v>
      </c>
      <c r="AA13" s="62">
        <v>1</v>
      </c>
      <c r="AB13" s="62">
        <v>1</v>
      </c>
      <c r="AC13" s="62">
        <v>1</v>
      </c>
      <c r="AD13" s="62">
        <v>1</v>
      </c>
      <c r="AE13" s="62">
        <v>1</v>
      </c>
      <c r="AF13" s="62">
        <v>0</v>
      </c>
      <c r="AG13" s="67">
        <v>0</v>
      </c>
      <c r="AH13" s="35"/>
      <c r="AI13" s="30"/>
      <c r="AJ13" s="66">
        <v>0</v>
      </c>
      <c r="AK13" s="62">
        <v>0</v>
      </c>
      <c r="AL13" s="62">
        <v>1</v>
      </c>
      <c r="AM13" s="62">
        <v>4</v>
      </c>
      <c r="AN13" s="62">
        <v>4</v>
      </c>
      <c r="AO13" s="62">
        <v>4</v>
      </c>
      <c r="AP13" s="62">
        <v>4</v>
      </c>
      <c r="AQ13" s="62">
        <v>5</v>
      </c>
      <c r="AR13" s="62">
        <v>5</v>
      </c>
      <c r="AS13" s="62">
        <v>5</v>
      </c>
      <c r="AT13" s="62">
        <v>5</v>
      </c>
      <c r="AU13" s="62">
        <v>5</v>
      </c>
      <c r="AV13" s="62">
        <v>5</v>
      </c>
      <c r="AW13" s="62">
        <v>1</v>
      </c>
      <c r="AX13" s="67">
        <v>0</v>
      </c>
      <c r="AY13" s="35"/>
    </row>
    <row r="14" spans="1:51" ht="15" customHeight="1" x14ac:dyDescent="0.25">
      <c r="A14" s="30"/>
      <c r="B14" s="66">
        <v>0</v>
      </c>
      <c r="C14" s="62">
        <v>0</v>
      </c>
      <c r="D14" s="62">
        <v>0</v>
      </c>
      <c r="E14" s="62">
        <v>1</v>
      </c>
      <c r="F14" s="62">
        <v>5</v>
      </c>
      <c r="G14" s="62">
        <v>5</v>
      </c>
      <c r="H14" s="62">
        <v>5</v>
      </c>
      <c r="I14" s="62">
        <v>5</v>
      </c>
      <c r="J14" s="62">
        <v>5</v>
      </c>
      <c r="K14" s="62">
        <v>5</v>
      </c>
      <c r="L14" s="62">
        <v>5</v>
      </c>
      <c r="M14" s="62">
        <v>5</v>
      </c>
      <c r="N14" s="62">
        <v>1</v>
      </c>
      <c r="O14" s="62">
        <v>0</v>
      </c>
      <c r="P14" s="67">
        <v>0</v>
      </c>
      <c r="Q14" s="35"/>
      <c r="R14" s="30"/>
      <c r="S14" s="66">
        <v>0</v>
      </c>
      <c r="T14" s="62">
        <v>0</v>
      </c>
      <c r="U14" s="62">
        <v>0</v>
      </c>
      <c r="V14" s="62">
        <v>1</v>
      </c>
      <c r="W14" s="62">
        <v>1</v>
      </c>
      <c r="X14" s="62">
        <v>1</v>
      </c>
      <c r="Y14" s="62">
        <v>5</v>
      </c>
      <c r="Z14" s="62">
        <v>5</v>
      </c>
      <c r="AA14" s="62">
        <v>5</v>
      </c>
      <c r="AB14" s="62">
        <v>5</v>
      </c>
      <c r="AC14" s="62">
        <v>5</v>
      </c>
      <c r="AD14" s="62">
        <v>1</v>
      </c>
      <c r="AE14" s="62">
        <v>0</v>
      </c>
      <c r="AF14" s="62">
        <v>0</v>
      </c>
      <c r="AG14" s="67">
        <v>0</v>
      </c>
      <c r="AH14" s="35"/>
      <c r="AI14" s="30"/>
      <c r="AJ14" s="66">
        <v>0</v>
      </c>
      <c r="AK14" s="62">
        <v>1</v>
      </c>
      <c r="AL14" s="62">
        <v>1</v>
      </c>
      <c r="AM14" s="62">
        <v>1</v>
      </c>
      <c r="AN14" s="62">
        <v>1</v>
      </c>
      <c r="AO14" s="62">
        <v>1</v>
      </c>
      <c r="AP14" s="62">
        <v>1</v>
      </c>
      <c r="AQ14" s="62">
        <v>1</v>
      </c>
      <c r="AR14" s="62">
        <v>5</v>
      </c>
      <c r="AS14" s="62">
        <v>5</v>
      </c>
      <c r="AT14" s="62">
        <v>5</v>
      </c>
      <c r="AU14" s="62">
        <v>5</v>
      </c>
      <c r="AV14" s="62">
        <v>1</v>
      </c>
      <c r="AW14" s="62">
        <v>0</v>
      </c>
      <c r="AX14" s="67">
        <v>0</v>
      </c>
      <c r="AY14" s="35"/>
    </row>
    <row r="15" spans="1:51" ht="15" customHeight="1" x14ac:dyDescent="0.25">
      <c r="A15" s="30"/>
      <c r="B15" s="66">
        <v>0</v>
      </c>
      <c r="C15" s="62">
        <v>0</v>
      </c>
      <c r="D15" s="62">
        <v>0</v>
      </c>
      <c r="E15" s="62">
        <v>0</v>
      </c>
      <c r="F15" s="62">
        <v>1</v>
      </c>
      <c r="G15" s="62">
        <v>1</v>
      </c>
      <c r="H15" s="62">
        <v>1</v>
      </c>
      <c r="I15" s="62">
        <v>5</v>
      </c>
      <c r="J15" s="62">
        <v>5</v>
      </c>
      <c r="K15" s="62">
        <v>5</v>
      </c>
      <c r="L15" s="62">
        <v>1</v>
      </c>
      <c r="M15" s="62">
        <v>1</v>
      </c>
      <c r="N15" s="62">
        <v>0</v>
      </c>
      <c r="O15" s="62">
        <v>0</v>
      </c>
      <c r="P15" s="67">
        <v>0</v>
      </c>
      <c r="Q15" s="35"/>
      <c r="R15" s="30"/>
      <c r="S15" s="66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1</v>
      </c>
      <c r="Z15" s="62">
        <v>1</v>
      </c>
      <c r="AA15" s="62">
        <v>1</v>
      </c>
      <c r="AB15" s="62">
        <v>1</v>
      </c>
      <c r="AC15" s="62">
        <v>1</v>
      </c>
      <c r="AD15" s="62">
        <v>0</v>
      </c>
      <c r="AE15" s="62">
        <v>0</v>
      </c>
      <c r="AF15" s="62">
        <v>0</v>
      </c>
      <c r="AG15" s="67">
        <v>0</v>
      </c>
      <c r="AH15" s="35"/>
      <c r="AI15" s="30"/>
      <c r="AJ15" s="66">
        <v>0</v>
      </c>
      <c r="AK15" s="62">
        <v>0</v>
      </c>
      <c r="AL15" s="62">
        <v>0</v>
      </c>
      <c r="AM15" s="62">
        <v>1</v>
      </c>
      <c r="AN15" s="62">
        <v>1</v>
      </c>
      <c r="AO15" s="62">
        <v>0</v>
      </c>
      <c r="AP15" s="62">
        <v>0</v>
      </c>
      <c r="AQ15" s="62">
        <v>0</v>
      </c>
      <c r="AR15" s="62">
        <v>1</v>
      </c>
      <c r="AS15" s="62">
        <v>1</v>
      </c>
      <c r="AT15" s="62">
        <v>1</v>
      </c>
      <c r="AU15" s="62">
        <v>1</v>
      </c>
      <c r="AV15" s="62">
        <v>0</v>
      </c>
      <c r="AW15" s="62">
        <v>0</v>
      </c>
      <c r="AX15" s="67">
        <v>0</v>
      </c>
      <c r="AY15" s="35"/>
    </row>
    <row r="16" spans="1:51" ht="15" customHeight="1" thickBot="1" x14ac:dyDescent="0.3">
      <c r="A16" s="30"/>
      <c r="B16" s="68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1</v>
      </c>
      <c r="J16" s="69">
        <v>1</v>
      </c>
      <c r="K16" s="69">
        <v>1</v>
      </c>
      <c r="L16" s="69">
        <v>0</v>
      </c>
      <c r="M16" s="69">
        <v>0</v>
      </c>
      <c r="N16" s="69">
        <v>0</v>
      </c>
      <c r="O16" s="69">
        <v>0</v>
      </c>
      <c r="P16" s="70">
        <v>0</v>
      </c>
      <c r="Q16" s="35"/>
      <c r="R16" s="30"/>
      <c r="S16" s="68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1</v>
      </c>
      <c r="AB16" s="69">
        <v>1</v>
      </c>
      <c r="AC16" s="69">
        <v>0</v>
      </c>
      <c r="AD16" s="69">
        <v>0</v>
      </c>
      <c r="AE16" s="69">
        <v>0</v>
      </c>
      <c r="AF16" s="69">
        <v>0</v>
      </c>
      <c r="AG16" s="70">
        <v>0</v>
      </c>
      <c r="AH16" s="35"/>
      <c r="AI16" s="30"/>
      <c r="AJ16" s="68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1</v>
      </c>
      <c r="AU16" s="69">
        <v>0</v>
      </c>
      <c r="AV16" s="69">
        <v>0</v>
      </c>
      <c r="AW16" s="69">
        <v>0</v>
      </c>
      <c r="AX16" s="70">
        <v>0</v>
      </c>
      <c r="AY16" s="35"/>
    </row>
    <row r="17" spans="1:51" ht="15" customHeight="1" thickBot="1" x14ac:dyDescent="0.3">
      <c r="A17" s="32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41"/>
      <c r="R17" s="3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41"/>
      <c r="AI17" s="32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41" t="s">
        <v>0</v>
      </c>
    </row>
    <row r="18" spans="1:51" ht="15" customHeight="1" thickBot="1" x14ac:dyDescent="0.3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/>
      <c r="R18" s="26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9"/>
      <c r="AI18" s="26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9"/>
    </row>
    <row r="19" spans="1:51" ht="15" customHeight="1" x14ac:dyDescent="0.25">
      <c r="A19" s="30"/>
      <c r="B19" s="71"/>
      <c r="C19" s="72"/>
      <c r="D19" s="72"/>
      <c r="E19" s="72"/>
      <c r="F19" s="72"/>
      <c r="G19" s="72"/>
      <c r="H19" s="72"/>
      <c r="I19" s="73"/>
      <c r="J19" s="73"/>
      <c r="K19" s="73"/>
      <c r="L19" s="72"/>
      <c r="M19" s="72"/>
      <c r="N19" s="72"/>
      <c r="O19" s="72"/>
      <c r="P19" s="74"/>
      <c r="Q19" s="35"/>
      <c r="R19" s="30"/>
      <c r="S19" s="71"/>
      <c r="T19" s="72"/>
      <c r="U19" s="72"/>
      <c r="V19" s="72"/>
      <c r="W19" s="72"/>
      <c r="X19" s="72"/>
      <c r="Y19" s="72"/>
      <c r="Z19" s="73"/>
      <c r="AA19" s="73"/>
      <c r="AB19" s="73"/>
      <c r="AC19" s="73"/>
      <c r="AD19" s="72"/>
      <c r="AE19" s="72"/>
      <c r="AF19" s="72"/>
      <c r="AG19" s="74"/>
      <c r="AH19" s="35"/>
      <c r="AI19" s="30"/>
      <c r="AJ19" s="83"/>
      <c r="AK19" s="83"/>
      <c r="AL19" s="84"/>
      <c r="AM19" s="84"/>
      <c r="AN19" s="84"/>
      <c r="AO19" s="84"/>
      <c r="AP19" s="84"/>
      <c r="AQ19" s="84"/>
      <c r="AR19" s="84"/>
      <c r="AS19" s="84"/>
      <c r="AT19" s="83"/>
      <c r="AU19" s="83"/>
      <c r="AV19" s="84"/>
      <c r="AW19" s="83"/>
      <c r="AX19" s="83"/>
      <c r="AY19" s="35"/>
    </row>
    <row r="20" spans="1:51" ht="15" customHeight="1" x14ac:dyDescent="0.25">
      <c r="A20" s="30"/>
      <c r="B20" s="75"/>
      <c r="C20" s="16"/>
      <c r="D20" s="16"/>
      <c r="E20" s="16"/>
      <c r="F20" s="17"/>
      <c r="G20" s="17"/>
      <c r="H20" s="17"/>
      <c r="I20" s="25"/>
      <c r="J20" s="25"/>
      <c r="K20" s="25"/>
      <c r="L20" s="17"/>
      <c r="M20" s="17"/>
      <c r="N20" s="16"/>
      <c r="O20" s="16"/>
      <c r="P20" s="76"/>
      <c r="Q20" s="35"/>
      <c r="R20" s="30"/>
      <c r="S20" s="75"/>
      <c r="T20" s="16"/>
      <c r="U20" s="16"/>
      <c r="V20" s="16"/>
      <c r="W20" s="16"/>
      <c r="X20" s="17"/>
      <c r="Y20" s="17"/>
      <c r="Z20" s="43"/>
      <c r="AA20" s="43"/>
      <c r="AB20" s="43"/>
      <c r="AC20" s="17"/>
      <c r="AD20" s="17"/>
      <c r="AE20" s="16"/>
      <c r="AF20" s="16"/>
      <c r="AG20" s="76"/>
      <c r="AH20" s="35"/>
      <c r="AI20" s="30"/>
      <c r="AJ20" s="83"/>
      <c r="AK20" s="84"/>
      <c r="AL20" s="85"/>
      <c r="AM20" s="85"/>
      <c r="AN20" s="85"/>
      <c r="AO20" s="85"/>
      <c r="AP20" s="84"/>
      <c r="AQ20" s="86"/>
      <c r="AR20" s="85"/>
      <c r="AS20" s="85"/>
      <c r="AT20" s="84"/>
      <c r="AU20" s="84"/>
      <c r="AV20" s="85"/>
      <c r="AW20" s="84"/>
      <c r="AX20" s="83"/>
      <c r="AY20" s="35"/>
    </row>
    <row r="21" spans="1:51" ht="15" customHeight="1" x14ac:dyDescent="0.25">
      <c r="A21" s="30"/>
      <c r="B21" s="75"/>
      <c r="C21" s="16"/>
      <c r="D21" s="16"/>
      <c r="E21" s="17"/>
      <c r="F21" s="25"/>
      <c r="G21" s="25"/>
      <c r="H21" s="25"/>
      <c r="I21" s="25"/>
      <c r="J21" s="25"/>
      <c r="K21" s="25"/>
      <c r="L21" s="25"/>
      <c r="M21" s="25"/>
      <c r="N21" s="17"/>
      <c r="O21" s="16"/>
      <c r="P21" s="76"/>
      <c r="Q21" s="35"/>
      <c r="R21" s="30"/>
      <c r="S21" s="75"/>
      <c r="T21" s="16"/>
      <c r="U21" s="16"/>
      <c r="V21" s="16"/>
      <c r="W21" s="17"/>
      <c r="X21" s="43"/>
      <c r="Y21" s="43"/>
      <c r="Z21" s="43"/>
      <c r="AA21" s="43"/>
      <c r="AB21" s="43"/>
      <c r="AC21" s="43"/>
      <c r="AD21" s="17"/>
      <c r="AE21" s="16"/>
      <c r="AF21" s="16"/>
      <c r="AG21" s="76"/>
      <c r="AH21" s="35"/>
      <c r="AI21" s="30"/>
      <c r="AJ21" s="83"/>
      <c r="AK21" s="83"/>
      <c r="AL21" s="84"/>
      <c r="AM21" s="85"/>
      <c r="AN21" s="85"/>
      <c r="AO21" s="85"/>
      <c r="AP21" s="84"/>
      <c r="AQ21" s="86"/>
      <c r="AR21" s="86"/>
      <c r="AS21" s="85"/>
      <c r="AT21" s="85"/>
      <c r="AU21" s="84"/>
      <c r="AV21" s="85"/>
      <c r="AW21" s="84"/>
      <c r="AX21" s="83"/>
      <c r="AY21" s="35"/>
    </row>
    <row r="22" spans="1:51" ht="15" customHeight="1" x14ac:dyDescent="0.25">
      <c r="A22" s="30"/>
      <c r="B22" s="75"/>
      <c r="C22" s="16"/>
      <c r="D22" s="17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7"/>
      <c r="P22" s="76"/>
      <c r="Q22" s="35"/>
      <c r="R22" s="30"/>
      <c r="S22" s="75"/>
      <c r="T22" s="16"/>
      <c r="U22" s="16"/>
      <c r="V22" s="17"/>
      <c r="W22" s="43"/>
      <c r="X22" s="43"/>
      <c r="Y22" s="43"/>
      <c r="Z22" s="43"/>
      <c r="AA22" s="17"/>
      <c r="AB22" s="17"/>
      <c r="AC22" s="17"/>
      <c r="AD22" s="17"/>
      <c r="AE22" s="17"/>
      <c r="AF22" s="16"/>
      <c r="AG22" s="76"/>
      <c r="AH22" s="35"/>
      <c r="AI22" s="30"/>
      <c r="AJ22" s="83"/>
      <c r="AK22" s="83"/>
      <c r="AL22" s="83"/>
      <c r="AM22" s="84"/>
      <c r="AN22" s="85"/>
      <c r="AO22" s="85"/>
      <c r="AP22" s="84"/>
      <c r="AQ22" s="86"/>
      <c r="AR22" s="85"/>
      <c r="AS22" s="85"/>
      <c r="AT22" s="85"/>
      <c r="AU22" s="85"/>
      <c r="AV22" s="85"/>
      <c r="AW22" s="84"/>
      <c r="AX22" s="83"/>
      <c r="AY22" s="35"/>
    </row>
    <row r="23" spans="1:51" ht="15" customHeight="1" x14ac:dyDescent="0.25">
      <c r="A23" s="30"/>
      <c r="B23" s="75"/>
      <c r="C23" s="17"/>
      <c r="D23" s="25"/>
      <c r="E23" s="25"/>
      <c r="F23" s="25"/>
      <c r="G23" s="25"/>
      <c r="H23" s="25"/>
      <c r="I23" s="25"/>
      <c r="J23" s="17"/>
      <c r="K23" s="25"/>
      <c r="L23" s="25"/>
      <c r="M23" s="25"/>
      <c r="N23" s="25"/>
      <c r="O23" s="25"/>
      <c r="P23" s="77"/>
      <c r="Q23" s="35"/>
      <c r="R23" s="30"/>
      <c r="S23" s="75"/>
      <c r="T23" s="16"/>
      <c r="U23" s="17"/>
      <c r="V23" s="43"/>
      <c r="W23" s="43"/>
      <c r="X23" s="43"/>
      <c r="Y23" s="17"/>
      <c r="Z23" s="17"/>
      <c r="AA23" s="17"/>
      <c r="AB23" s="17"/>
      <c r="AC23" s="17"/>
      <c r="AD23" s="17"/>
      <c r="AE23" s="17"/>
      <c r="AF23" s="17"/>
      <c r="AG23" s="77"/>
      <c r="AH23" s="35"/>
      <c r="AI23" s="30"/>
      <c r="AJ23" s="83"/>
      <c r="AK23" s="83"/>
      <c r="AL23" s="83"/>
      <c r="AM23" s="83"/>
      <c r="AN23" s="84"/>
      <c r="AO23" s="85"/>
      <c r="AP23" s="85"/>
      <c r="AQ23" s="85"/>
      <c r="AR23" s="85"/>
      <c r="AS23" s="85"/>
      <c r="AT23" s="85"/>
      <c r="AU23" s="85"/>
      <c r="AV23" s="85"/>
      <c r="AW23" s="84"/>
      <c r="AX23" s="83"/>
      <c r="AY23" s="35"/>
    </row>
    <row r="24" spans="1:51" ht="15" customHeight="1" x14ac:dyDescent="0.25">
      <c r="A24" s="30"/>
      <c r="B24" s="75"/>
      <c r="C24" s="1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7"/>
      <c r="O24" s="17"/>
      <c r="P24" s="76"/>
      <c r="Q24" s="35"/>
      <c r="R24" s="30"/>
      <c r="S24" s="75"/>
      <c r="T24" s="16"/>
      <c r="U24" s="17"/>
      <c r="V24" s="17"/>
      <c r="W24" s="17"/>
      <c r="X24" s="17"/>
      <c r="Y24" s="25"/>
      <c r="Z24" s="25"/>
      <c r="AA24" s="25"/>
      <c r="AB24" s="25"/>
      <c r="AC24" s="25"/>
      <c r="AD24" s="25"/>
      <c r="AE24" s="17"/>
      <c r="AF24" s="16"/>
      <c r="AG24" s="76"/>
      <c r="AH24" s="35"/>
      <c r="AI24" s="30"/>
      <c r="AJ24" s="83"/>
      <c r="AK24" s="83"/>
      <c r="AL24" s="83"/>
      <c r="AM24" s="84"/>
      <c r="AN24" s="85"/>
      <c r="AO24" s="85"/>
      <c r="AP24" s="85"/>
      <c r="AQ24" s="85"/>
      <c r="AR24" s="85"/>
      <c r="AS24" s="87"/>
      <c r="AT24" s="85"/>
      <c r="AU24" s="85"/>
      <c r="AV24" s="85"/>
      <c r="AW24" s="85"/>
      <c r="AX24" s="84"/>
      <c r="AY24" s="35"/>
    </row>
    <row r="25" spans="1:51" ht="15" customHeight="1" x14ac:dyDescent="0.25">
      <c r="A25" s="30"/>
      <c r="B25" s="78"/>
      <c r="C25" s="25"/>
      <c r="D25" s="25"/>
      <c r="E25" s="25"/>
      <c r="F25" s="25"/>
      <c r="G25" s="25"/>
      <c r="H25" s="25"/>
      <c r="I25" s="25"/>
      <c r="J25" s="25"/>
      <c r="K25" s="17"/>
      <c r="L25" s="17"/>
      <c r="M25" s="17"/>
      <c r="N25" s="16"/>
      <c r="O25" s="16"/>
      <c r="P25" s="76"/>
      <c r="Q25" s="35"/>
      <c r="R25" s="30"/>
      <c r="S25" s="75"/>
      <c r="T25" s="17"/>
      <c r="U25" s="17"/>
      <c r="V25" s="17"/>
      <c r="W25" s="17"/>
      <c r="X25" s="25"/>
      <c r="Y25" s="25"/>
      <c r="Z25" s="25"/>
      <c r="AA25" s="17"/>
      <c r="AB25" s="25"/>
      <c r="AC25" s="17"/>
      <c r="AD25" s="25"/>
      <c r="AE25" s="17"/>
      <c r="AF25" s="16"/>
      <c r="AG25" s="76"/>
      <c r="AH25" s="35"/>
      <c r="AI25" s="30"/>
      <c r="AJ25" s="83"/>
      <c r="AK25" s="83"/>
      <c r="AL25" s="84"/>
      <c r="AM25" s="85"/>
      <c r="AN25" s="85"/>
      <c r="AO25" s="85"/>
      <c r="AP25" s="85"/>
      <c r="AQ25" s="85"/>
      <c r="AR25" s="87"/>
      <c r="AS25" s="87"/>
      <c r="AT25" s="85"/>
      <c r="AU25" s="85"/>
      <c r="AV25" s="85"/>
      <c r="AW25" s="85"/>
      <c r="AX25" s="84"/>
      <c r="AY25" s="35"/>
    </row>
    <row r="26" spans="1:51" ht="15" customHeight="1" x14ac:dyDescent="0.25">
      <c r="A26" s="30"/>
      <c r="B26" s="78"/>
      <c r="C26" s="25"/>
      <c r="D26" s="25"/>
      <c r="E26" s="25"/>
      <c r="F26" s="25"/>
      <c r="G26" s="25"/>
      <c r="H26" s="25"/>
      <c r="I26" s="17"/>
      <c r="J26" s="17"/>
      <c r="K26" s="16"/>
      <c r="L26" s="16"/>
      <c r="M26" s="16"/>
      <c r="N26" s="16"/>
      <c r="O26" s="16"/>
      <c r="P26" s="76"/>
      <c r="Q26" s="35"/>
      <c r="R26" s="30"/>
      <c r="S26" s="75"/>
      <c r="T26" s="17"/>
      <c r="U26" s="25"/>
      <c r="V26" s="17"/>
      <c r="W26" s="17"/>
      <c r="X26" s="25"/>
      <c r="Y26" s="25"/>
      <c r="Z26" s="25"/>
      <c r="AA26" s="17"/>
      <c r="AB26" s="25"/>
      <c r="AC26" s="17"/>
      <c r="AD26" s="25"/>
      <c r="AE26" s="17"/>
      <c r="AF26" s="16"/>
      <c r="AG26" s="76"/>
      <c r="AH26" s="35"/>
      <c r="AI26" s="30"/>
      <c r="AJ26" s="83"/>
      <c r="AK26" s="84"/>
      <c r="AL26" s="85"/>
      <c r="AM26" s="85"/>
      <c r="AN26" s="85"/>
      <c r="AO26" s="85"/>
      <c r="AP26" s="85"/>
      <c r="AQ26" s="85"/>
      <c r="AR26" s="87"/>
      <c r="AS26" s="88"/>
      <c r="AT26" s="87"/>
      <c r="AU26" s="89"/>
      <c r="AV26" s="88"/>
      <c r="AW26" s="87"/>
      <c r="AX26" s="84"/>
      <c r="AY26" s="35"/>
    </row>
    <row r="27" spans="1:51" ht="15" customHeight="1" x14ac:dyDescent="0.25">
      <c r="A27" s="30"/>
      <c r="B27" s="78"/>
      <c r="C27" s="25"/>
      <c r="D27" s="25"/>
      <c r="E27" s="25"/>
      <c r="F27" s="25"/>
      <c r="G27" s="25"/>
      <c r="H27" s="25"/>
      <c r="I27" s="25"/>
      <c r="J27" s="25"/>
      <c r="K27" s="17"/>
      <c r="L27" s="17"/>
      <c r="M27" s="17"/>
      <c r="N27" s="16"/>
      <c r="O27" s="16"/>
      <c r="P27" s="76"/>
      <c r="Q27" s="35"/>
      <c r="R27" s="30"/>
      <c r="S27" s="78"/>
      <c r="T27" s="25"/>
      <c r="U27" s="25"/>
      <c r="V27" s="17"/>
      <c r="W27" s="17"/>
      <c r="X27" s="17"/>
      <c r="Y27" s="25"/>
      <c r="Z27" s="25"/>
      <c r="AA27" s="25"/>
      <c r="AB27" s="25"/>
      <c r="AC27" s="25"/>
      <c r="AD27" s="25"/>
      <c r="AE27" s="25"/>
      <c r="AF27" s="17"/>
      <c r="AG27" s="76"/>
      <c r="AH27" s="35"/>
      <c r="AI27" s="30"/>
      <c r="AJ27" s="84"/>
      <c r="AK27" s="85"/>
      <c r="AL27" s="85"/>
      <c r="AM27" s="85"/>
      <c r="AN27" s="85"/>
      <c r="AO27" s="85"/>
      <c r="AP27" s="85"/>
      <c r="AQ27" s="85"/>
      <c r="AR27" s="87"/>
      <c r="AS27" s="84"/>
      <c r="AT27" s="87"/>
      <c r="AU27" s="89"/>
      <c r="AV27" s="84"/>
      <c r="AW27" s="87"/>
      <c r="AX27" s="84"/>
      <c r="AY27" s="35"/>
    </row>
    <row r="28" spans="1:51" ht="15" customHeight="1" x14ac:dyDescent="0.25">
      <c r="A28" s="30"/>
      <c r="B28" s="75"/>
      <c r="C28" s="17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7"/>
      <c r="O28" s="17"/>
      <c r="P28" s="76"/>
      <c r="Q28" s="35"/>
      <c r="R28" s="30"/>
      <c r="S28" s="78"/>
      <c r="T28" s="25"/>
      <c r="U28" s="25"/>
      <c r="V28" s="25"/>
      <c r="W28" s="17"/>
      <c r="X28" s="25"/>
      <c r="Y28" s="25"/>
      <c r="Z28" s="17"/>
      <c r="AA28" s="25"/>
      <c r="AB28" s="25"/>
      <c r="AC28" s="25"/>
      <c r="AD28" s="25"/>
      <c r="AE28" s="25"/>
      <c r="AF28" s="17"/>
      <c r="AG28" s="76"/>
      <c r="AH28" s="35"/>
      <c r="AI28" s="30"/>
      <c r="AJ28" s="84"/>
      <c r="AK28" s="84"/>
      <c r="AL28" s="84"/>
      <c r="AM28" s="84"/>
      <c r="AN28" s="84"/>
      <c r="AO28" s="85"/>
      <c r="AP28" s="85"/>
      <c r="AQ28" s="85"/>
      <c r="AR28" s="87"/>
      <c r="AS28" s="88"/>
      <c r="AT28" s="87"/>
      <c r="AU28" s="89"/>
      <c r="AV28" s="88"/>
      <c r="AW28" s="87"/>
      <c r="AX28" s="84"/>
      <c r="AY28" s="35"/>
    </row>
    <row r="29" spans="1:51" ht="15" customHeight="1" x14ac:dyDescent="0.25">
      <c r="A29" s="30"/>
      <c r="B29" s="75"/>
      <c r="C29" s="17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77"/>
      <c r="Q29" s="35"/>
      <c r="R29" s="30"/>
      <c r="S29" s="75"/>
      <c r="T29" s="17"/>
      <c r="U29" s="25"/>
      <c r="V29" s="25"/>
      <c r="W29" s="25"/>
      <c r="X29" s="25"/>
      <c r="Y29" s="17"/>
      <c r="Z29" s="17"/>
      <c r="AA29" s="17"/>
      <c r="AB29" s="17"/>
      <c r="AC29" s="25"/>
      <c r="AD29" s="25"/>
      <c r="AE29" s="17"/>
      <c r="AF29" s="17"/>
      <c r="AG29" s="76"/>
      <c r="AH29" s="35"/>
      <c r="AI29" s="30"/>
      <c r="AJ29" s="83"/>
      <c r="AK29" s="83"/>
      <c r="AL29" s="83"/>
      <c r="AM29" s="84"/>
      <c r="AN29" s="85"/>
      <c r="AO29" s="85"/>
      <c r="AP29" s="85"/>
      <c r="AQ29" s="86"/>
      <c r="AR29" s="86"/>
      <c r="AS29" s="86"/>
      <c r="AT29" s="87"/>
      <c r="AU29" s="86"/>
      <c r="AV29" s="84"/>
      <c r="AW29" s="84"/>
      <c r="AX29" s="84"/>
      <c r="AY29" s="35"/>
    </row>
    <row r="30" spans="1:51" ht="15" customHeight="1" x14ac:dyDescent="0.25">
      <c r="A30" s="30"/>
      <c r="B30" s="75"/>
      <c r="C30" s="16"/>
      <c r="D30" s="17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7"/>
      <c r="P30" s="76"/>
      <c r="Q30" s="35"/>
      <c r="R30" s="30"/>
      <c r="S30" s="75"/>
      <c r="T30" s="16"/>
      <c r="U30" s="17"/>
      <c r="V30" s="17"/>
      <c r="W30" s="25"/>
      <c r="X30" s="25"/>
      <c r="Y30" s="25"/>
      <c r="Z30" s="25"/>
      <c r="AA30" s="17"/>
      <c r="AB30" s="17"/>
      <c r="AC30" s="17"/>
      <c r="AD30" s="17"/>
      <c r="AE30" s="17"/>
      <c r="AF30" s="16"/>
      <c r="AG30" s="76"/>
      <c r="AH30" s="35"/>
      <c r="AI30" s="30"/>
      <c r="AJ30" s="83"/>
      <c r="AK30" s="83"/>
      <c r="AL30" s="84"/>
      <c r="AM30" s="85"/>
      <c r="AN30" s="85"/>
      <c r="AO30" s="85"/>
      <c r="AP30" s="85"/>
      <c r="AQ30" s="86"/>
      <c r="AR30" s="86"/>
      <c r="AS30" s="86"/>
      <c r="AT30" s="86"/>
      <c r="AU30" s="86"/>
      <c r="AV30" s="86"/>
      <c r="AW30" s="84"/>
      <c r="AX30" s="83"/>
      <c r="AY30" s="35"/>
    </row>
    <row r="31" spans="1:51" ht="15" customHeight="1" x14ac:dyDescent="0.25">
      <c r="A31" s="30"/>
      <c r="B31" s="75"/>
      <c r="C31" s="16"/>
      <c r="D31" s="16"/>
      <c r="E31" s="17"/>
      <c r="F31" s="25"/>
      <c r="G31" s="25"/>
      <c r="H31" s="25"/>
      <c r="I31" s="25"/>
      <c r="J31" s="25"/>
      <c r="K31" s="25"/>
      <c r="L31" s="25"/>
      <c r="M31" s="25"/>
      <c r="N31" s="17"/>
      <c r="O31" s="16"/>
      <c r="P31" s="76"/>
      <c r="Q31" s="35"/>
      <c r="R31" s="30"/>
      <c r="S31" s="75"/>
      <c r="T31" s="16"/>
      <c r="U31" s="16"/>
      <c r="V31" s="17"/>
      <c r="W31" s="17"/>
      <c r="X31" s="17"/>
      <c r="Y31" s="25"/>
      <c r="Z31" s="25"/>
      <c r="AA31" s="25"/>
      <c r="AB31" s="25"/>
      <c r="AC31" s="25"/>
      <c r="AD31" s="17"/>
      <c r="AE31" s="16"/>
      <c r="AF31" s="16"/>
      <c r="AG31" s="76"/>
      <c r="AH31" s="35"/>
      <c r="AI31" s="30"/>
      <c r="AJ31" s="83"/>
      <c r="AK31" s="84"/>
      <c r="AL31" s="84"/>
      <c r="AM31" s="84"/>
      <c r="AN31" s="84"/>
      <c r="AO31" s="84"/>
      <c r="AP31" s="84"/>
      <c r="AQ31" s="84"/>
      <c r="AR31" s="86"/>
      <c r="AS31" s="86"/>
      <c r="AT31" s="86"/>
      <c r="AU31" s="86"/>
      <c r="AV31" s="84"/>
      <c r="AW31" s="83"/>
      <c r="AX31" s="83"/>
      <c r="AY31" s="35"/>
    </row>
    <row r="32" spans="1:51" ht="15" customHeight="1" x14ac:dyDescent="0.25">
      <c r="A32" s="30"/>
      <c r="B32" s="75"/>
      <c r="C32" s="16"/>
      <c r="D32" s="16"/>
      <c r="E32" s="16"/>
      <c r="F32" s="17"/>
      <c r="G32" s="17"/>
      <c r="H32" s="17"/>
      <c r="I32" s="25"/>
      <c r="J32" s="25"/>
      <c r="K32" s="25"/>
      <c r="L32" s="17"/>
      <c r="M32" s="17"/>
      <c r="N32" s="16"/>
      <c r="O32" s="16"/>
      <c r="P32" s="76"/>
      <c r="Q32" s="35"/>
      <c r="R32" s="30"/>
      <c r="S32" s="75"/>
      <c r="T32" s="16"/>
      <c r="U32" s="16"/>
      <c r="V32" s="16"/>
      <c r="W32" s="16"/>
      <c r="X32" s="16"/>
      <c r="Y32" s="17"/>
      <c r="Z32" s="17"/>
      <c r="AA32" s="17"/>
      <c r="AB32" s="17"/>
      <c r="AC32" s="17"/>
      <c r="AD32" s="16"/>
      <c r="AE32" s="16"/>
      <c r="AF32" s="16"/>
      <c r="AG32" s="76"/>
      <c r="AH32" s="35"/>
      <c r="AI32" s="30"/>
      <c r="AJ32" s="83"/>
      <c r="AK32" s="83"/>
      <c r="AL32" s="83"/>
      <c r="AM32" s="84"/>
      <c r="AN32" s="84"/>
      <c r="AO32" s="83"/>
      <c r="AP32" s="83"/>
      <c r="AQ32" s="83"/>
      <c r="AR32" s="84"/>
      <c r="AS32" s="84"/>
      <c r="AT32" s="84"/>
      <c r="AU32" s="84"/>
      <c r="AV32" s="83"/>
      <c r="AW32" s="83"/>
      <c r="AX32" s="83"/>
      <c r="AY32" s="35"/>
    </row>
    <row r="33" spans="1:51" ht="15" customHeight="1" thickBot="1" x14ac:dyDescent="0.3">
      <c r="A33" s="30"/>
      <c r="B33" s="79"/>
      <c r="C33" s="80"/>
      <c r="D33" s="80"/>
      <c r="E33" s="80"/>
      <c r="F33" s="80"/>
      <c r="G33" s="80"/>
      <c r="H33" s="80"/>
      <c r="I33" s="81"/>
      <c r="J33" s="81"/>
      <c r="K33" s="81"/>
      <c r="L33" s="80"/>
      <c r="M33" s="80"/>
      <c r="N33" s="80"/>
      <c r="O33" s="80"/>
      <c r="P33" s="82"/>
      <c r="Q33" s="35"/>
      <c r="R33" s="30"/>
      <c r="S33" s="79"/>
      <c r="T33" s="80"/>
      <c r="U33" s="80"/>
      <c r="V33" s="80"/>
      <c r="W33" s="80"/>
      <c r="X33" s="80"/>
      <c r="Y33" s="80"/>
      <c r="Z33" s="80"/>
      <c r="AA33" s="81"/>
      <c r="AB33" s="81"/>
      <c r="AC33" s="80"/>
      <c r="AD33" s="80"/>
      <c r="AE33" s="80"/>
      <c r="AF33" s="80"/>
      <c r="AG33" s="82"/>
      <c r="AH33" s="35"/>
      <c r="AI33" s="30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4"/>
      <c r="AU33" s="83"/>
      <c r="AV33" s="83"/>
      <c r="AW33" s="83"/>
      <c r="AX33" s="83"/>
      <c r="AY33" s="35"/>
    </row>
    <row r="34" spans="1:51" s="33" customFormat="1" ht="15" customHeight="1" thickBot="1" x14ac:dyDescent="0.3">
      <c r="A34" s="3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41"/>
      <c r="R34" s="3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  <c r="AI34" s="32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41" t="s">
        <v>0</v>
      </c>
    </row>
  </sheetData>
  <conditionalFormatting sqref="B2:P16">
    <cfRule type="cellIs" dxfId="55" priority="17" operator="equal">
      <formula>0</formula>
    </cfRule>
    <cfRule type="cellIs" dxfId="54" priority="18" operator="equal">
      <formula>1</formula>
    </cfRule>
    <cfRule type="cellIs" dxfId="53" priority="19" operator="equal">
      <formula>2</formula>
    </cfRule>
    <cfRule type="cellIs" dxfId="52" priority="20" operator="equal">
      <formula>3</formula>
    </cfRule>
    <cfRule type="cellIs" dxfId="51" priority="21" operator="equal">
      <formula>4</formula>
    </cfRule>
    <cfRule type="cellIs" dxfId="50" priority="22" operator="equal">
      <formula>5</formula>
    </cfRule>
    <cfRule type="cellIs" dxfId="49" priority="23" operator="equal">
      <formula>6</formula>
    </cfRule>
    <cfRule type="cellIs" dxfId="48" priority="24" operator="equal">
      <formula>7</formula>
    </cfRule>
  </conditionalFormatting>
  <conditionalFormatting sqref="S2:AG16">
    <cfRule type="cellIs" dxfId="47" priority="9" operator="equal">
      <formula>0</formula>
    </cfRule>
    <cfRule type="cellIs" dxfId="46" priority="10" operator="equal">
      <formula>1</formula>
    </cfRule>
    <cfRule type="cellIs" dxfId="45" priority="11" operator="equal">
      <formula>2</formula>
    </cfRule>
    <cfRule type="cellIs" dxfId="44" priority="12" operator="equal">
      <formula>3</formula>
    </cfRule>
    <cfRule type="cellIs" dxfId="43" priority="13" operator="equal">
      <formula>4</formula>
    </cfRule>
    <cfRule type="cellIs" dxfId="42" priority="14" operator="equal">
      <formula>5</formula>
    </cfRule>
    <cfRule type="cellIs" dxfId="41" priority="15" operator="equal">
      <formula>6</formula>
    </cfRule>
    <cfRule type="cellIs" dxfId="40" priority="16" operator="equal">
      <formula>7</formula>
    </cfRule>
  </conditionalFormatting>
  <conditionalFormatting sqref="AJ2:AX16">
    <cfRule type="cellIs" dxfId="39" priority="1" operator="equal">
      <formula>0</formula>
    </cfRule>
    <cfRule type="cellIs" dxfId="38" priority="2" operator="equal">
      <formula>1</formula>
    </cfRule>
    <cfRule type="cellIs" dxfId="37" priority="3" operator="equal">
      <formula>2</formula>
    </cfRule>
    <cfRule type="cellIs" dxfId="36" priority="4" operator="equal">
      <formula>3</formula>
    </cfRule>
    <cfRule type="cellIs" dxfId="35" priority="5" operator="equal">
      <formula>4</formula>
    </cfRule>
    <cfRule type="cellIs" dxfId="34" priority="6" operator="equal">
      <formula>5</formula>
    </cfRule>
    <cfRule type="cellIs" dxfId="33" priority="7" operator="equal">
      <formula>6</formula>
    </cfRule>
    <cfRule type="cellIs" dxfId="32" priority="8" operator="equal">
      <formula>7</formula>
    </cfRule>
  </conditionalFormatting>
  <printOptions horizontalCentered="1" verticalCentered="1" gridLines="1"/>
  <pageMargins left="0.11811023622047245" right="0.11811023622047245" top="0.39370078740157483" bottom="0.39370078740157483" header="0.11811023622047245" footer="0.118110236220472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F8FF-F3CF-47A0-AC3F-DD685967E57B}">
  <dimension ref="A1:AY17"/>
  <sheetViews>
    <sheetView zoomScaleNormal="100" workbookViewId="0"/>
  </sheetViews>
  <sheetFormatPr defaultColWidth="2.85546875" defaultRowHeight="15" customHeight="1" x14ac:dyDescent="0.25"/>
  <cols>
    <col min="1" max="16384" width="2.85546875" style="138"/>
  </cols>
  <sheetData>
    <row r="1" spans="1:51" s="98" customFormat="1" ht="15" customHeight="1" thickBot="1" x14ac:dyDescent="0.3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112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4"/>
      <c r="AI1" s="112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4"/>
    </row>
    <row r="2" spans="1:51" s="98" customFormat="1" ht="15" customHeight="1" x14ac:dyDescent="0.25">
      <c r="A2" s="118"/>
      <c r="B2" s="103">
        <v>0</v>
      </c>
      <c r="C2" s="104">
        <v>0</v>
      </c>
      <c r="D2" s="104">
        <v>0</v>
      </c>
      <c r="E2" s="104">
        <v>0</v>
      </c>
      <c r="F2" s="104">
        <v>0</v>
      </c>
      <c r="G2" s="104">
        <v>0</v>
      </c>
      <c r="H2" s="104">
        <v>0</v>
      </c>
      <c r="I2" s="104">
        <v>1</v>
      </c>
      <c r="J2" s="104">
        <v>1</v>
      </c>
      <c r="K2" s="104">
        <v>1</v>
      </c>
      <c r="L2" s="104">
        <v>0</v>
      </c>
      <c r="M2" s="104">
        <v>0</v>
      </c>
      <c r="N2" s="104">
        <v>0</v>
      </c>
      <c r="O2" s="104">
        <v>0</v>
      </c>
      <c r="P2" s="105">
        <v>0</v>
      </c>
      <c r="Q2" s="119"/>
      <c r="R2" s="118"/>
      <c r="S2" s="103">
        <v>0</v>
      </c>
      <c r="T2" s="104">
        <v>0</v>
      </c>
      <c r="U2" s="104">
        <v>0</v>
      </c>
      <c r="V2" s="104">
        <v>0</v>
      </c>
      <c r="W2" s="104">
        <v>0</v>
      </c>
      <c r="X2" s="104">
        <v>0</v>
      </c>
      <c r="Y2" s="104">
        <v>0</v>
      </c>
      <c r="Z2" s="104">
        <v>1</v>
      </c>
      <c r="AA2" s="104">
        <v>1</v>
      </c>
      <c r="AB2" s="104">
        <v>1</v>
      </c>
      <c r="AC2" s="104">
        <v>1</v>
      </c>
      <c r="AD2" s="104">
        <v>0</v>
      </c>
      <c r="AE2" s="104">
        <v>0</v>
      </c>
      <c r="AF2" s="104">
        <v>0</v>
      </c>
      <c r="AG2" s="105">
        <v>0</v>
      </c>
      <c r="AH2" s="119"/>
      <c r="AI2" s="118"/>
      <c r="AJ2" s="103">
        <v>0</v>
      </c>
      <c r="AK2" s="104">
        <v>0</v>
      </c>
      <c r="AL2" s="104">
        <v>1</v>
      </c>
      <c r="AM2" s="104">
        <v>1</v>
      </c>
      <c r="AN2" s="104">
        <v>1</v>
      </c>
      <c r="AO2" s="104">
        <v>1</v>
      </c>
      <c r="AP2" s="104">
        <v>1</v>
      </c>
      <c r="AQ2" s="104">
        <v>1</v>
      </c>
      <c r="AR2" s="104">
        <v>1</v>
      </c>
      <c r="AS2" s="104">
        <v>1</v>
      </c>
      <c r="AT2" s="104">
        <v>0</v>
      </c>
      <c r="AU2" s="104">
        <v>0</v>
      </c>
      <c r="AV2" s="104">
        <v>1</v>
      </c>
      <c r="AW2" s="104">
        <v>0</v>
      </c>
      <c r="AX2" s="105">
        <v>0</v>
      </c>
      <c r="AY2" s="119"/>
    </row>
    <row r="3" spans="1:51" s="98" customFormat="1" ht="15" customHeight="1" x14ac:dyDescent="0.25">
      <c r="A3" s="118"/>
      <c r="B3" s="106">
        <v>0</v>
      </c>
      <c r="C3" s="107">
        <v>0</v>
      </c>
      <c r="D3" s="107">
        <v>0</v>
      </c>
      <c r="E3" s="107">
        <v>0</v>
      </c>
      <c r="F3" s="107">
        <v>1</v>
      </c>
      <c r="G3" s="107">
        <v>1</v>
      </c>
      <c r="H3" s="107">
        <v>1</v>
      </c>
      <c r="I3" s="107">
        <v>5</v>
      </c>
      <c r="J3" s="107">
        <v>5</v>
      </c>
      <c r="K3" s="107">
        <v>5</v>
      </c>
      <c r="L3" s="107">
        <v>1</v>
      </c>
      <c r="M3" s="107">
        <v>1</v>
      </c>
      <c r="N3" s="107">
        <v>0</v>
      </c>
      <c r="O3" s="107">
        <v>0</v>
      </c>
      <c r="P3" s="108">
        <v>0</v>
      </c>
      <c r="Q3" s="119"/>
      <c r="R3" s="118"/>
      <c r="S3" s="106">
        <v>0</v>
      </c>
      <c r="T3" s="107">
        <v>0</v>
      </c>
      <c r="U3" s="107">
        <v>0</v>
      </c>
      <c r="V3" s="107">
        <v>0</v>
      </c>
      <c r="W3" s="107">
        <v>0</v>
      </c>
      <c r="X3" s="107">
        <v>1</v>
      </c>
      <c r="Y3" s="107">
        <v>1</v>
      </c>
      <c r="Z3" s="107">
        <v>2</v>
      </c>
      <c r="AA3" s="107">
        <v>2</v>
      </c>
      <c r="AB3" s="107">
        <v>2</v>
      </c>
      <c r="AC3" s="107">
        <v>1</v>
      </c>
      <c r="AD3" s="107">
        <v>1</v>
      </c>
      <c r="AE3" s="107">
        <v>0</v>
      </c>
      <c r="AF3" s="107">
        <v>0</v>
      </c>
      <c r="AG3" s="108">
        <v>0</v>
      </c>
      <c r="AH3" s="119"/>
      <c r="AI3" s="118"/>
      <c r="AJ3" s="106">
        <v>0</v>
      </c>
      <c r="AK3" s="107">
        <v>1</v>
      </c>
      <c r="AL3" s="107">
        <v>4</v>
      </c>
      <c r="AM3" s="107">
        <v>4</v>
      </c>
      <c r="AN3" s="107">
        <v>4</v>
      </c>
      <c r="AO3" s="107">
        <v>4</v>
      </c>
      <c r="AP3" s="107">
        <v>1</v>
      </c>
      <c r="AQ3" s="107">
        <v>5</v>
      </c>
      <c r="AR3" s="107">
        <v>4</v>
      </c>
      <c r="AS3" s="107">
        <v>4</v>
      </c>
      <c r="AT3" s="107">
        <v>1</v>
      </c>
      <c r="AU3" s="107">
        <v>1</v>
      </c>
      <c r="AV3" s="107">
        <v>4</v>
      </c>
      <c r="AW3" s="107">
        <v>1</v>
      </c>
      <c r="AX3" s="108">
        <v>0</v>
      </c>
      <c r="AY3" s="119"/>
    </row>
    <row r="4" spans="1:51" s="98" customFormat="1" ht="15" customHeight="1" x14ac:dyDescent="0.25">
      <c r="A4" s="118"/>
      <c r="B4" s="106">
        <v>0</v>
      </c>
      <c r="C4" s="107">
        <v>0</v>
      </c>
      <c r="D4" s="107">
        <v>0</v>
      </c>
      <c r="E4" s="107">
        <v>1</v>
      </c>
      <c r="F4" s="107">
        <v>5</v>
      </c>
      <c r="G4" s="107">
        <v>5</v>
      </c>
      <c r="H4" s="107">
        <v>5</v>
      </c>
      <c r="I4" s="107">
        <v>5</v>
      </c>
      <c r="J4" s="107">
        <v>5</v>
      </c>
      <c r="K4" s="107">
        <v>5</v>
      </c>
      <c r="L4" s="107">
        <v>5</v>
      </c>
      <c r="M4" s="107">
        <v>5</v>
      </c>
      <c r="N4" s="107">
        <v>1</v>
      </c>
      <c r="O4" s="107">
        <v>0</v>
      </c>
      <c r="P4" s="108">
        <v>0</v>
      </c>
      <c r="Q4" s="119"/>
      <c r="R4" s="118"/>
      <c r="S4" s="106">
        <v>0</v>
      </c>
      <c r="T4" s="107">
        <v>0</v>
      </c>
      <c r="U4" s="107">
        <v>0</v>
      </c>
      <c r="V4" s="107">
        <v>0</v>
      </c>
      <c r="W4" s="107">
        <v>1</v>
      </c>
      <c r="X4" s="107">
        <v>2</v>
      </c>
      <c r="Y4" s="107">
        <v>2</v>
      </c>
      <c r="Z4" s="107">
        <v>2</v>
      </c>
      <c r="AA4" s="107">
        <v>2</v>
      </c>
      <c r="AB4" s="107">
        <v>2</v>
      </c>
      <c r="AC4" s="107">
        <v>2</v>
      </c>
      <c r="AD4" s="107">
        <v>1</v>
      </c>
      <c r="AE4" s="107">
        <v>0</v>
      </c>
      <c r="AF4" s="107">
        <v>0</v>
      </c>
      <c r="AG4" s="108">
        <v>0</v>
      </c>
      <c r="AH4" s="119"/>
      <c r="AI4" s="118"/>
      <c r="AJ4" s="106">
        <v>0</v>
      </c>
      <c r="AK4" s="107">
        <v>0</v>
      </c>
      <c r="AL4" s="107">
        <v>1</v>
      </c>
      <c r="AM4" s="107">
        <v>4</v>
      </c>
      <c r="AN4" s="107">
        <v>4</v>
      </c>
      <c r="AO4" s="107">
        <v>4</v>
      </c>
      <c r="AP4" s="107">
        <v>1</v>
      </c>
      <c r="AQ4" s="107">
        <v>5</v>
      </c>
      <c r="AR4" s="107">
        <v>5</v>
      </c>
      <c r="AS4" s="107">
        <v>4</v>
      </c>
      <c r="AT4" s="107">
        <v>4</v>
      </c>
      <c r="AU4" s="107">
        <v>1</v>
      </c>
      <c r="AV4" s="107">
        <v>4</v>
      </c>
      <c r="AW4" s="107">
        <v>1</v>
      </c>
      <c r="AX4" s="108">
        <v>0</v>
      </c>
      <c r="AY4" s="119"/>
    </row>
    <row r="5" spans="1:51" s="98" customFormat="1" ht="15" customHeight="1" x14ac:dyDescent="0.25">
      <c r="A5" s="118"/>
      <c r="B5" s="106">
        <v>0</v>
      </c>
      <c r="C5" s="107">
        <v>0</v>
      </c>
      <c r="D5" s="107">
        <v>1</v>
      </c>
      <c r="E5" s="107">
        <v>5</v>
      </c>
      <c r="F5" s="107">
        <v>5</v>
      </c>
      <c r="G5" s="107">
        <v>5</v>
      </c>
      <c r="H5" s="107">
        <v>5</v>
      </c>
      <c r="I5" s="107">
        <v>5</v>
      </c>
      <c r="J5" s="107">
        <v>5</v>
      </c>
      <c r="K5" s="107">
        <v>5</v>
      </c>
      <c r="L5" s="107">
        <v>5</v>
      </c>
      <c r="M5" s="107">
        <v>5</v>
      </c>
      <c r="N5" s="107">
        <v>5</v>
      </c>
      <c r="O5" s="107">
        <v>1</v>
      </c>
      <c r="P5" s="108">
        <v>0</v>
      </c>
      <c r="Q5" s="119"/>
      <c r="R5" s="118"/>
      <c r="S5" s="106">
        <v>0</v>
      </c>
      <c r="T5" s="107">
        <v>0</v>
      </c>
      <c r="U5" s="107">
        <v>0</v>
      </c>
      <c r="V5" s="107">
        <v>1</v>
      </c>
      <c r="W5" s="107">
        <v>2</v>
      </c>
      <c r="X5" s="107">
        <v>2</v>
      </c>
      <c r="Y5" s="107">
        <v>2</v>
      </c>
      <c r="Z5" s="107">
        <v>2</v>
      </c>
      <c r="AA5" s="107">
        <v>1</v>
      </c>
      <c r="AB5" s="107">
        <v>1</v>
      </c>
      <c r="AC5" s="107">
        <v>1</v>
      </c>
      <c r="AD5" s="107">
        <v>1</v>
      </c>
      <c r="AE5" s="107">
        <v>1</v>
      </c>
      <c r="AF5" s="107">
        <v>0</v>
      </c>
      <c r="AG5" s="108">
        <v>0</v>
      </c>
      <c r="AH5" s="119"/>
      <c r="AI5" s="118"/>
      <c r="AJ5" s="106">
        <v>0</v>
      </c>
      <c r="AK5" s="107">
        <v>0</v>
      </c>
      <c r="AL5" s="107">
        <v>0</v>
      </c>
      <c r="AM5" s="107">
        <v>1</v>
      </c>
      <c r="AN5" s="107">
        <v>4</v>
      </c>
      <c r="AO5" s="107">
        <v>4</v>
      </c>
      <c r="AP5" s="107">
        <v>1</v>
      </c>
      <c r="AQ5" s="107">
        <v>5</v>
      </c>
      <c r="AR5" s="107">
        <v>4</v>
      </c>
      <c r="AS5" s="107">
        <v>4</v>
      </c>
      <c r="AT5" s="107">
        <v>4</v>
      </c>
      <c r="AU5" s="107">
        <v>4</v>
      </c>
      <c r="AV5" s="107">
        <v>4</v>
      </c>
      <c r="AW5" s="107">
        <v>1</v>
      </c>
      <c r="AX5" s="108">
        <v>0</v>
      </c>
      <c r="AY5" s="119"/>
    </row>
    <row r="6" spans="1:51" s="98" customFormat="1" ht="15" customHeight="1" x14ac:dyDescent="0.25">
      <c r="A6" s="118"/>
      <c r="B6" s="106">
        <v>0</v>
      </c>
      <c r="C6" s="107">
        <v>1</v>
      </c>
      <c r="D6" s="107">
        <v>5</v>
      </c>
      <c r="E6" s="107">
        <v>5</v>
      </c>
      <c r="F6" s="107">
        <v>5</v>
      </c>
      <c r="G6" s="107">
        <v>5</v>
      </c>
      <c r="H6" s="107">
        <v>5</v>
      </c>
      <c r="I6" s="107">
        <v>5</v>
      </c>
      <c r="J6" s="107">
        <v>1</v>
      </c>
      <c r="K6" s="107">
        <v>5</v>
      </c>
      <c r="L6" s="107">
        <v>5</v>
      </c>
      <c r="M6" s="107">
        <v>5</v>
      </c>
      <c r="N6" s="107">
        <v>5</v>
      </c>
      <c r="O6" s="107">
        <v>5</v>
      </c>
      <c r="P6" s="108">
        <v>1</v>
      </c>
      <c r="Q6" s="119"/>
      <c r="R6" s="118"/>
      <c r="S6" s="106">
        <v>0</v>
      </c>
      <c r="T6" s="107">
        <v>0</v>
      </c>
      <c r="U6" s="107">
        <v>1</v>
      </c>
      <c r="V6" s="107">
        <v>2</v>
      </c>
      <c r="W6" s="107">
        <v>2</v>
      </c>
      <c r="X6" s="107">
        <v>2</v>
      </c>
      <c r="Y6" s="107">
        <v>1</v>
      </c>
      <c r="Z6" s="107">
        <v>1</v>
      </c>
      <c r="AA6" s="107">
        <v>1</v>
      </c>
      <c r="AB6" s="107">
        <v>1</v>
      </c>
      <c r="AC6" s="107">
        <v>1</v>
      </c>
      <c r="AD6" s="107">
        <v>1</v>
      </c>
      <c r="AE6" s="107">
        <v>1</v>
      </c>
      <c r="AF6" s="107">
        <v>1</v>
      </c>
      <c r="AG6" s="108">
        <v>1</v>
      </c>
      <c r="AH6" s="119"/>
      <c r="AI6" s="118"/>
      <c r="AJ6" s="106">
        <v>0</v>
      </c>
      <c r="AK6" s="107">
        <v>0</v>
      </c>
      <c r="AL6" s="107">
        <v>0</v>
      </c>
      <c r="AM6" s="107">
        <v>0</v>
      </c>
      <c r="AN6" s="107">
        <v>1</v>
      </c>
      <c r="AO6" s="107">
        <v>4</v>
      </c>
      <c r="AP6" s="107">
        <v>4</v>
      </c>
      <c r="AQ6" s="107">
        <v>4</v>
      </c>
      <c r="AR6" s="107">
        <v>4</v>
      </c>
      <c r="AS6" s="107">
        <v>4</v>
      </c>
      <c r="AT6" s="107">
        <v>4</v>
      </c>
      <c r="AU6" s="107">
        <v>4</v>
      </c>
      <c r="AV6" s="107">
        <v>4</v>
      </c>
      <c r="AW6" s="107">
        <v>1</v>
      </c>
      <c r="AX6" s="108">
        <v>0</v>
      </c>
      <c r="AY6" s="119"/>
    </row>
    <row r="7" spans="1:51" s="98" customFormat="1" ht="15" customHeight="1" x14ac:dyDescent="0.25">
      <c r="A7" s="118"/>
      <c r="B7" s="106">
        <v>0</v>
      </c>
      <c r="C7" s="107">
        <v>1</v>
      </c>
      <c r="D7" s="107">
        <v>5</v>
      </c>
      <c r="E7" s="107">
        <v>5</v>
      </c>
      <c r="F7" s="107">
        <v>5</v>
      </c>
      <c r="G7" s="107">
        <v>5</v>
      </c>
      <c r="H7" s="107">
        <v>5</v>
      </c>
      <c r="I7" s="107">
        <v>5</v>
      </c>
      <c r="J7" s="107">
        <v>5</v>
      </c>
      <c r="K7" s="107">
        <v>5</v>
      </c>
      <c r="L7" s="107">
        <v>5</v>
      </c>
      <c r="M7" s="107">
        <v>5</v>
      </c>
      <c r="N7" s="107">
        <v>1</v>
      </c>
      <c r="O7" s="107">
        <v>1</v>
      </c>
      <c r="P7" s="108">
        <v>0</v>
      </c>
      <c r="Q7" s="119"/>
      <c r="R7" s="118"/>
      <c r="S7" s="106">
        <v>0</v>
      </c>
      <c r="T7" s="107">
        <v>0</v>
      </c>
      <c r="U7" s="107">
        <v>1</v>
      </c>
      <c r="V7" s="107">
        <v>1</v>
      </c>
      <c r="W7" s="107">
        <v>1</v>
      </c>
      <c r="X7" s="107">
        <v>1</v>
      </c>
      <c r="Y7" s="107">
        <v>5</v>
      </c>
      <c r="Z7" s="107">
        <v>5</v>
      </c>
      <c r="AA7" s="107">
        <v>5</v>
      </c>
      <c r="AB7" s="107">
        <v>5</v>
      </c>
      <c r="AC7" s="107">
        <v>5</v>
      </c>
      <c r="AD7" s="107">
        <v>5</v>
      </c>
      <c r="AE7" s="107">
        <v>1</v>
      </c>
      <c r="AF7" s="107">
        <v>0</v>
      </c>
      <c r="AG7" s="108">
        <v>0</v>
      </c>
      <c r="AH7" s="119"/>
      <c r="AI7" s="118"/>
      <c r="AJ7" s="106">
        <v>0</v>
      </c>
      <c r="AK7" s="107">
        <v>0</v>
      </c>
      <c r="AL7" s="107">
        <v>0</v>
      </c>
      <c r="AM7" s="107">
        <v>1</v>
      </c>
      <c r="AN7" s="107">
        <v>4</v>
      </c>
      <c r="AO7" s="107">
        <v>4</v>
      </c>
      <c r="AP7" s="107">
        <v>4</v>
      </c>
      <c r="AQ7" s="107">
        <v>4</v>
      </c>
      <c r="AR7" s="107">
        <v>4</v>
      </c>
      <c r="AS7" s="107">
        <v>0</v>
      </c>
      <c r="AT7" s="107">
        <v>4</v>
      </c>
      <c r="AU7" s="107">
        <v>4</v>
      </c>
      <c r="AV7" s="107">
        <v>4</v>
      </c>
      <c r="AW7" s="107">
        <v>4</v>
      </c>
      <c r="AX7" s="108">
        <v>1</v>
      </c>
      <c r="AY7" s="119"/>
    </row>
    <row r="8" spans="1:51" s="98" customFormat="1" ht="15" customHeight="1" x14ac:dyDescent="0.25">
      <c r="A8" s="118"/>
      <c r="B8" s="106">
        <v>1</v>
      </c>
      <c r="C8" s="107">
        <v>5</v>
      </c>
      <c r="D8" s="107">
        <v>5</v>
      </c>
      <c r="E8" s="107">
        <v>5</v>
      </c>
      <c r="F8" s="107">
        <v>5</v>
      </c>
      <c r="G8" s="107">
        <v>5</v>
      </c>
      <c r="H8" s="107">
        <v>5</v>
      </c>
      <c r="I8" s="107">
        <v>5</v>
      </c>
      <c r="J8" s="107">
        <v>5</v>
      </c>
      <c r="K8" s="107">
        <v>1</v>
      </c>
      <c r="L8" s="107">
        <v>1</v>
      </c>
      <c r="M8" s="107">
        <v>1</v>
      </c>
      <c r="N8" s="107">
        <v>0</v>
      </c>
      <c r="O8" s="107">
        <v>0</v>
      </c>
      <c r="P8" s="108">
        <v>0</v>
      </c>
      <c r="Q8" s="119"/>
      <c r="R8" s="118"/>
      <c r="S8" s="106">
        <v>0</v>
      </c>
      <c r="T8" s="107">
        <v>1</v>
      </c>
      <c r="U8" s="107">
        <v>1</v>
      </c>
      <c r="V8" s="107">
        <v>1</v>
      </c>
      <c r="W8" s="107">
        <v>1</v>
      </c>
      <c r="X8" s="107">
        <v>5</v>
      </c>
      <c r="Y8" s="107">
        <v>5</v>
      </c>
      <c r="Z8" s="107">
        <v>5</v>
      </c>
      <c r="AA8" s="107">
        <v>1</v>
      </c>
      <c r="AB8" s="107">
        <v>5</v>
      </c>
      <c r="AC8" s="107">
        <v>1</v>
      </c>
      <c r="AD8" s="107">
        <v>5</v>
      </c>
      <c r="AE8" s="107">
        <v>1</v>
      </c>
      <c r="AF8" s="107">
        <v>0</v>
      </c>
      <c r="AG8" s="108">
        <v>0</v>
      </c>
      <c r="AH8" s="119"/>
      <c r="AI8" s="118"/>
      <c r="AJ8" s="106">
        <v>0</v>
      </c>
      <c r="AK8" s="107">
        <v>0</v>
      </c>
      <c r="AL8" s="107">
        <v>1</v>
      </c>
      <c r="AM8" s="107">
        <v>4</v>
      </c>
      <c r="AN8" s="107">
        <v>4</v>
      </c>
      <c r="AO8" s="107">
        <v>4</v>
      </c>
      <c r="AP8" s="107">
        <v>4</v>
      </c>
      <c r="AQ8" s="107">
        <v>4</v>
      </c>
      <c r="AR8" s="107">
        <v>0</v>
      </c>
      <c r="AS8" s="107">
        <v>0</v>
      </c>
      <c r="AT8" s="107">
        <v>4</v>
      </c>
      <c r="AU8" s="107">
        <v>4</v>
      </c>
      <c r="AV8" s="107">
        <v>4</v>
      </c>
      <c r="AW8" s="107">
        <v>4</v>
      </c>
      <c r="AX8" s="108">
        <v>1</v>
      </c>
      <c r="AY8" s="119"/>
    </row>
    <row r="9" spans="1:51" s="98" customFormat="1" ht="15" customHeight="1" x14ac:dyDescent="0.25">
      <c r="A9" s="118"/>
      <c r="B9" s="106">
        <v>1</v>
      </c>
      <c r="C9" s="107">
        <v>5</v>
      </c>
      <c r="D9" s="107">
        <v>5</v>
      </c>
      <c r="E9" s="107">
        <v>5</v>
      </c>
      <c r="F9" s="107">
        <v>5</v>
      </c>
      <c r="G9" s="107">
        <v>5</v>
      </c>
      <c r="H9" s="107">
        <v>5</v>
      </c>
      <c r="I9" s="107">
        <v>1</v>
      </c>
      <c r="J9" s="107">
        <v>1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8">
        <v>0</v>
      </c>
      <c r="Q9" s="119"/>
      <c r="R9" s="118"/>
      <c r="S9" s="106">
        <v>0</v>
      </c>
      <c r="T9" s="107">
        <v>1</v>
      </c>
      <c r="U9" s="107">
        <v>5</v>
      </c>
      <c r="V9" s="107">
        <v>1</v>
      </c>
      <c r="W9" s="107">
        <v>1</v>
      </c>
      <c r="X9" s="107">
        <v>5</v>
      </c>
      <c r="Y9" s="107">
        <v>5</v>
      </c>
      <c r="Z9" s="107">
        <v>5</v>
      </c>
      <c r="AA9" s="107">
        <v>1</v>
      </c>
      <c r="AB9" s="107">
        <v>5</v>
      </c>
      <c r="AC9" s="107">
        <v>1</v>
      </c>
      <c r="AD9" s="107">
        <v>5</v>
      </c>
      <c r="AE9" s="107">
        <v>1</v>
      </c>
      <c r="AF9" s="107">
        <v>0</v>
      </c>
      <c r="AG9" s="108">
        <v>0</v>
      </c>
      <c r="AH9" s="119"/>
      <c r="AI9" s="118"/>
      <c r="AJ9" s="106">
        <v>0</v>
      </c>
      <c r="AK9" s="107">
        <v>1</v>
      </c>
      <c r="AL9" s="107">
        <v>4</v>
      </c>
      <c r="AM9" s="107">
        <v>4</v>
      </c>
      <c r="AN9" s="107">
        <v>4</v>
      </c>
      <c r="AO9" s="107">
        <v>4</v>
      </c>
      <c r="AP9" s="107">
        <v>4</v>
      </c>
      <c r="AQ9" s="107">
        <v>4</v>
      </c>
      <c r="AR9" s="107">
        <v>0</v>
      </c>
      <c r="AS9" s="107">
        <v>3</v>
      </c>
      <c r="AT9" s="107">
        <v>0</v>
      </c>
      <c r="AU9" s="107">
        <v>4</v>
      </c>
      <c r="AV9" s="107">
        <v>3</v>
      </c>
      <c r="AW9" s="107">
        <v>0</v>
      </c>
      <c r="AX9" s="108">
        <v>1</v>
      </c>
      <c r="AY9" s="119"/>
    </row>
    <row r="10" spans="1:51" s="98" customFormat="1" ht="15" customHeight="1" x14ac:dyDescent="0.25">
      <c r="A10" s="118"/>
      <c r="B10" s="106">
        <v>1</v>
      </c>
      <c r="C10" s="107">
        <v>5</v>
      </c>
      <c r="D10" s="107">
        <v>5</v>
      </c>
      <c r="E10" s="107">
        <v>5</v>
      </c>
      <c r="F10" s="107">
        <v>5</v>
      </c>
      <c r="G10" s="107">
        <v>5</v>
      </c>
      <c r="H10" s="107">
        <v>5</v>
      </c>
      <c r="I10" s="107">
        <v>5</v>
      </c>
      <c r="J10" s="107">
        <v>5</v>
      </c>
      <c r="K10" s="107">
        <v>1</v>
      </c>
      <c r="L10" s="107">
        <v>1</v>
      </c>
      <c r="M10" s="107">
        <v>1</v>
      </c>
      <c r="N10" s="107">
        <v>0</v>
      </c>
      <c r="O10" s="107">
        <v>0</v>
      </c>
      <c r="P10" s="108">
        <v>0</v>
      </c>
      <c r="Q10" s="119"/>
      <c r="R10" s="118"/>
      <c r="S10" s="106">
        <v>1</v>
      </c>
      <c r="T10" s="107">
        <v>5</v>
      </c>
      <c r="U10" s="107">
        <v>5</v>
      </c>
      <c r="V10" s="107">
        <v>1</v>
      </c>
      <c r="W10" s="107">
        <v>1</v>
      </c>
      <c r="X10" s="107">
        <v>1</v>
      </c>
      <c r="Y10" s="107">
        <v>5</v>
      </c>
      <c r="Z10" s="107">
        <v>5</v>
      </c>
      <c r="AA10" s="107">
        <v>5</v>
      </c>
      <c r="AB10" s="107">
        <v>5</v>
      </c>
      <c r="AC10" s="107">
        <v>5</v>
      </c>
      <c r="AD10" s="107">
        <v>5</v>
      </c>
      <c r="AE10" s="107">
        <v>5</v>
      </c>
      <c r="AF10" s="107">
        <v>1</v>
      </c>
      <c r="AG10" s="108">
        <v>0</v>
      </c>
      <c r="AH10" s="119"/>
      <c r="AI10" s="118"/>
      <c r="AJ10" s="106">
        <v>1</v>
      </c>
      <c r="AK10" s="107">
        <v>4</v>
      </c>
      <c r="AL10" s="107">
        <v>4</v>
      </c>
      <c r="AM10" s="107">
        <v>4</v>
      </c>
      <c r="AN10" s="107">
        <v>4</v>
      </c>
      <c r="AO10" s="107">
        <v>4</v>
      </c>
      <c r="AP10" s="107">
        <v>4</v>
      </c>
      <c r="AQ10" s="107">
        <v>4</v>
      </c>
      <c r="AR10" s="107">
        <v>0</v>
      </c>
      <c r="AS10" s="107">
        <v>1</v>
      </c>
      <c r="AT10" s="107">
        <v>0</v>
      </c>
      <c r="AU10" s="107">
        <v>4</v>
      </c>
      <c r="AV10" s="107">
        <v>1</v>
      </c>
      <c r="AW10" s="107">
        <v>0</v>
      </c>
      <c r="AX10" s="108">
        <v>1</v>
      </c>
      <c r="AY10" s="119"/>
    </row>
    <row r="11" spans="1:51" s="98" customFormat="1" ht="15" customHeight="1" x14ac:dyDescent="0.25">
      <c r="A11" s="118"/>
      <c r="B11" s="106">
        <v>0</v>
      </c>
      <c r="C11" s="107">
        <v>1</v>
      </c>
      <c r="D11" s="107">
        <v>5</v>
      </c>
      <c r="E11" s="107">
        <v>5</v>
      </c>
      <c r="F11" s="107">
        <v>5</v>
      </c>
      <c r="G11" s="107">
        <v>5</v>
      </c>
      <c r="H11" s="107">
        <v>5</v>
      </c>
      <c r="I11" s="107">
        <v>5</v>
      </c>
      <c r="J11" s="107">
        <v>5</v>
      </c>
      <c r="K11" s="107">
        <v>5</v>
      </c>
      <c r="L11" s="107">
        <v>5</v>
      </c>
      <c r="M11" s="107">
        <v>5</v>
      </c>
      <c r="N11" s="107">
        <v>1</v>
      </c>
      <c r="O11" s="107">
        <v>1</v>
      </c>
      <c r="P11" s="108">
        <v>0</v>
      </c>
      <c r="Q11" s="119"/>
      <c r="R11" s="118"/>
      <c r="S11" s="106">
        <v>1</v>
      </c>
      <c r="T11" s="107">
        <v>5</v>
      </c>
      <c r="U11" s="107">
        <v>5</v>
      </c>
      <c r="V11" s="107">
        <v>5</v>
      </c>
      <c r="W11" s="107">
        <v>1</v>
      </c>
      <c r="X11" s="107">
        <v>5</v>
      </c>
      <c r="Y11" s="107">
        <v>5</v>
      </c>
      <c r="Z11" s="107">
        <v>1</v>
      </c>
      <c r="AA11" s="107">
        <v>5</v>
      </c>
      <c r="AB11" s="107">
        <v>5</v>
      </c>
      <c r="AC11" s="107">
        <v>5</v>
      </c>
      <c r="AD11" s="107">
        <v>5</v>
      </c>
      <c r="AE11" s="107">
        <v>5</v>
      </c>
      <c r="AF11" s="107">
        <v>1</v>
      </c>
      <c r="AG11" s="108">
        <v>0</v>
      </c>
      <c r="AH11" s="119"/>
      <c r="AI11" s="118"/>
      <c r="AJ11" s="106">
        <v>1</v>
      </c>
      <c r="AK11" s="107">
        <v>1</v>
      </c>
      <c r="AL11" s="107">
        <v>1</v>
      </c>
      <c r="AM11" s="107">
        <v>1</v>
      </c>
      <c r="AN11" s="107">
        <v>1</v>
      </c>
      <c r="AO11" s="107">
        <v>4</v>
      </c>
      <c r="AP11" s="107">
        <v>4</v>
      </c>
      <c r="AQ11" s="107">
        <v>4</v>
      </c>
      <c r="AR11" s="107">
        <v>0</v>
      </c>
      <c r="AS11" s="107">
        <v>3</v>
      </c>
      <c r="AT11" s="107">
        <v>0</v>
      </c>
      <c r="AU11" s="107">
        <v>4</v>
      </c>
      <c r="AV11" s="107">
        <v>3</v>
      </c>
      <c r="AW11" s="107">
        <v>0</v>
      </c>
      <c r="AX11" s="108">
        <v>1</v>
      </c>
      <c r="AY11" s="119"/>
    </row>
    <row r="12" spans="1:51" s="98" customFormat="1" ht="15" customHeight="1" x14ac:dyDescent="0.25">
      <c r="A12" s="118"/>
      <c r="B12" s="106">
        <v>0</v>
      </c>
      <c r="C12" s="107">
        <v>1</v>
      </c>
      <c r="D12" s="107">
        <v>5</v>
      </c>
      <c r="E12" s="107">
        <v>5</v>
      </c>
      <c r="F12" s="107">
        <v>5</v>
      </c>
      <c r="G12" s="107">
        <v>5</v>
      </c>
      <c r="H12" s="107">
        <v>5</v>
      </c>
      <c r="I12" s="107">
        <v>5</v>
      </c>
      <c r="J12" s="107">
        <v>5</v>
      </c>
      <c r="K12" s="107">
        <v>5</v>
      </c>
      <c r="L12" s="107">
        <v>5</v>
      </c>
      <c r="M12" s="107">
        <v>5</v>
      </c>
      <c r="N12" s="107">
        <v>5</v>
      </c>
      <c r="O12" s="107">
        <v>5</v>
      </c>
      <c r="P12" s="108">
        <v>1</v>
      </c>
      <c r="Q12" s="119"/>
      <c r="R12" s="118"/>
      <c r="S12" s="106">
        <v>0</v>
      </c>
      <c r="T12" s="107">
        <v>1</v>
      </c>
      <c r="U12" s="107">
        <v>5</v>
      </c>
      <c r="V12" s="107">
        <v>5</v>
      </c>
      <c r="W12" s="107">
        <v>5</v>
      </c>
      <c r="X12" s="107">
        <v>5</v>
      </c>
      <c r="Y12" s="107">
        <v>1</v>
      </c>
      <c r="Z12" s="107">
        <v>1</v>
      </c>
      <c r="AA12" s="107">
        <v>1</v>
      </c>
      <c r="AB12" s="107">
        <v>1</v>
      </c>
      <c r="AC12" s="107">
        <v>5</v>
      </c>
      <c r="AD12" s="107">
        <v>5</v>
      </c>
      <c r="AE12" s="107">
        <v>1</v>
      </c>
      <c r="AF12" s="107">
        <v>1</v>
      </c>
      <c r="AG12" s="108">
        <v>0</v>
      </c>
      <c r="AH12" s="119"/>
      <c r="AI12" s="118"/>
      <c r="AJ12" s="106">
        <v>0</v>
      </c>
      <c r="AK12" s="107">
        <v>0</v>
      </c>
      <c r="AL12" s="107">
        <v>0</v>
      </c>
      <c r="AM12" s="107">
        <v>1</v>
      </c>
      <c r="AN12" s="107">
        <v>4</v>
      </c>
      <c r="AO12" s="107">
        <v>4</v>
      </c>
      <c r="AP12" s="107">
        <v>4</v>
      </c>
      <c r="AQ12" s="107">
        <v>5</v>
      </c>
      <c r="AR12" s="107">
        <v>5</v>
      </c>
      <c r="AS12" s="107">
        <v>5</v>
      </c>
      <c r="AT12" s="107">
        <v>0</v>
      </c>
      <c r="AU12" s="107">
        <v>5</v>
      </c>
      <c r="AV12" s="107">
        <v>1</v>
      </c>
      <c r="AW12" s="107">
        <v>1</v>
      </c>
      <c r="AX12" s="108">
        <v>1</v>
      </c>
      <c r="AY12" s="119"/>
    </row>
    <row r="13" spans="1:51" s="98" customFormat="1" ht="15" customHeight="1" x14ac:dyDescent="0.25">
      <c r="A13" s="118"/>
      <c r="B13" s="106">
        <v>0</v>
      </c>
      <c r="C13" s="107">
        <v>0</v>
      </c>
      <c r="D13" s="107">
        <v>1</v>
      </c>
      <c r="E13" s="107">
        <v>5</v>
      </c>
      <c r="F13" s="107">
        <v>5</v>
      </c>
      <c r="G13" s="107">
        <v>5</v>
      </c>
      <c r="H13" s="107">
        <v>5</v>
      </c>
      <c r="I13" s="107">
        <v>5</v>
      </c>
      <c r="J13" s="107">
        <v>5</v>
      </c>
      <c r="K13" s="107">
        <v>5</v>
      </c>
      <c r="L13" s="107">
        <v>5</v>
      </c>
      <c r="M13" s="107">
        <v>5</v>
      </c>
      <c r="N13" s="107">
        <v>5</v>
      </c>
      <c r="O13" s="107">
        <v>1</v>
      </c>
      <c r="P13" s="108">
        <v>0</v>
      </c>
      <c r="Q13" s="119"/>
      <c r="R13" s="118"/>
      <c r="S13" s="106">
        <v>0</v>
      </c>
      <c r="T13" s="107">
        <v>0</v>
      </c>
      <c r="U13" s="107">
        <v>1</v>
      </c>
      <c r="V13" s="107">
        <v>1</v>
      </c>
      <c r="W13" s="107">
        <v>5</v>
      </c>
      <c r="X13" s="107">
        <v>5</v>
      </c>
      <c r="Y13" s="107">
        <v>5</v>
      </c>
      <c r="Z13" s="107">
        <v>5</v>
      </c>
      <c r="AA13" s="107">
        <v>1</v>
      </c>
      <c r="AB13" s="107">
        <v>1</v>
      </c>
      <c r="AC13" s="107">
        <v>1</v>
      </c>
      <c r="AD13" s="107">
        <v>1</v>
      </c>
      <c r="AE13" s="107">
        <v>1</v>
      </c>
      <c r="AF13" s="107">
        <v>0</v>
      </c>
      <c r="AG13" s="108">
        <v>0</v>
      </c>
      <c r="AH13" s="119"/>
      <c r="AI13" s="118"/>
      <c r="AJ13" s="106">
        <v>0</v>
      </c>
      <c r="AK13" s="107">
        <v>0</v>
      </c>
      <c r="AL13" s="107">
        <v>1</v>
      </c>
      <c r="AM13" s="107">
        <v>4</v>
      </c>
      <c r="AN13" s="107">
        <v>4</v>
      </c>
      <c r="AO13" s="107">
        <v>4</v>
      </c>
      <c r="AP13" s="107">
        <v>4</v>
      </c>
      <c r="AQ13" s="107">
        <v>5</v>
      </c>
      <c r="AR13" s="107">
        <v>5</v>
      </c>
      <c r="AS13" s="107">
        <v>5</v>
      </c>
      <c r="AT13" s="107">
        <v>5</v>
      </c>
      <c r="AU13" s="107">
        <v>5</v>
      </c>
      <c r="AV13" s="107">
        <v>5</v>
      </c>
      <c r="AW13" s="107">
        <v>1</v>
      </c>
      <c r="AX13" s="108">
        <v>0</v>
      </c>
      <c r="AY13" s="119"/>
    </row>
    <row r="14" spans="1:51" s="98" customFormat="1" ht="15" customHeight="1" x14ac:dyDescent="0.25">
      <c r="A14" s="118"/>
      <c r="B14" s="106">
        <v>0</v>
      </c>
      <c r="C14" s="107">
        <v>0</v>
      </c>
      <c r="D14" s="107">
        <v>0</v>
      </c>
      <c r="E14" s="107">
        <v>1</v>
      </c>
      <c r="F14" s="107">
        <v>5</v>
      </c>
      <c r="G14" s="107">
        <v>5</v>
      </c>
      <c r="H14" s="107">
        <v>5</v>
      </c>
      <c r="I14" s="107">
        <v>5</v>
      </c>
      <c r="J14" s="107">
        <v>5</v>
      </c>
      <c r="K14" s="107">
        <v>5</v>
      </c>
      <c r="L14" s="107">
        <v>5</v>
      </c>
      <c r="M14" s="107">
        <v>5</v>
      </c>
      <c r="N14" s="107">
        <v>1</v>
      </c>
      <c r="O14" s="107">
        <v>0</v>
      </c>
      <c r="P14" s="108">
        <v>0</v>
      </c>
      <c r="Q14" s="119"/>
      <c r="R14" s="118"/>
      <c r="S14" s="106">
        <v>0</v>
      </c>
      <c r="T14" s="107">
        <v>0</v>
      </c>
      <c r="U14" s="107">
        <v>0</v>
      </c>
      <c r="V14" s="107">
        <v>1</v>
      </c>
      <c r="W14" s="107">
        <v>1</v>
      </c>
      <c r="X14" s="107">
        <v>1</v>
      </c>
      <c r="Y14" s="107">
        <v>5</v>
      </c>
      <c r="Z14" s="107">
        <v>5</v>
      </c>
      <c r="AA14" s="107">
        <v>5</v>
      </c>
      <c r="AB14" s="107">
        <v>5</v>
      </c>
      <c r="AC14" s="107">
        <v>5</v>
      </c>
      <c r="AD14" s="107">
        <v>1</v>
      </c>
      <c r="AE14" s="107">
        <v>0</v>
      </c>
      <c r="AF14" s="107">
        <v>0</v>
      </c>
      <c r="AG14" s="108">
        <v>0</v>
      </c>
      <c r="AH14" s="119"/>
      <c r="AI14" s="118"/>
      <c r="AJ14" s="106">
        <v>0</v>
      </c>
      <c r="AK14" s="107">
        <v>1</v>
      </c>
      <c r="AL14" s="107">
        <v>1</v>
      </c>
      <c r="AM14" s="107">
        <v>1</v>
      </c>
      <c r="AN14" s="107">
        <v>1</v>
      </c>
      <c r="AO14" s="107">
        <v>1</v>
      </c>
      <c r="AP14" s="107">
        <v>1</v>
      </c>
      <c r="AQ14" s="107">
        <v>1</v>
      </c>
      <c r="AR14" s="107">
        <v>5</v>
      </c>
      <c r="AS14" s="107">
        <v>5</v>
      </c>
      <c r="AT14" s="107">
        <v>5</v>
      </c>
      <c r="AU14" s="107">
        <v>5</v>
      </c>
      <c r="AV14" s="107">
        <v>1</v>
      </c>
      <c r="AW14" s="107">
        <v>0</v>
      </c>
      <c r="AX14" s="108">
        <v>0</v>
      </c>
      <c r="AY14" s="119"/>
    </row>
    <row r="15" spans="1:51" s="98" customFormat="1" ht="15" customHeight="1" x14ac:dyDescent="0.25">
      <c r="A15" s="118"/>
      <c r="B15" s="106">
        <v>0</v>
      </c>
      <c r="C15" s="107">
        <v>0</v>
      </c>
      <c r="D15" s="107">
        <v>0</v>
      </c>
      <c r="E15" s="107">
        <v>0</v>
      </c>
      <c r="F15" s="107">
        <v>1</v>
      </c>
      <c r="G15" s="107">
        <v>1</v>
      </c>
      <c r="H15" s="107">
        <v>1</v>
      </c>
      <c r="I15" s="107">
        <v>5</v>
      </c>
      <c r="J15" s="107">
        <v>5</v>
      </c>
      <c r="K15" s="107">
        <v>5</v>
      </c>
      <c r="L15" s="107">
        <v>1</v>
      </c>
      <c r="M15" s="107">
        <v>1</v>
      </c>
      <c r="N15" s="107">
        <v>0</v>
      </c>
      <c r="O15" s="107">
        <v>0</v>
      </c>
      <c r="P15" s="108">
        <v>0</v>
      </c>
      <c r="Q15" s="119"/>
      <c r="R15" s="118"/>
      <c r="S15" s="106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1</v>
      </c>
      <c r="Z15" s="107">
        <v>1</v>
      </c>
      <c r="AA15" s="107">
        <v>1</v>
      </c>
      <c r="AB15" s="107">
        <v>1</v>
      </c>
      <c r="AC15" s="107">
        <v>1</v>
      </c>
      <c r="AD15" s="107">
        <v>0</v>
      </c>
      <c r="AE15" s="107">
        <v>0</v>
      </c>
      <c r="AF15" s="107">
        <v>0</v>
      </c>
      <c r="AG15" s="108">
        <v>0</v>
      </c>
      <c r="AH15" s="119"/>
      <c r="AI15" s="118"/>
      <c r="AJ15" s="106">
        <v>0</v>
      </c>
      <c r="AK15" s="107">
        <v>0</v>
      </c>
      <c r="AL15" s="107">
        <v>0</v>
      </c>
      <c r="AM15" s="107">
        <v>1</v>
      </c>
      <c r="AN15" s="107">
        <v>1</v>
      </c>
      <c r="AO15" s="107">
        <v>0</v>
      </c>
      <c r="AP15" s="107">
        <v>0</v>
      </c>
      <c r="AQ15" s="107">
        <v>0</v>
      </c>
      <c r="AR15" s="107">
        <v>1</v>
      </c>
      <c r="AS15" s="107">
        <v>1</v>
      </c>
      <c r="AT15" s="107">
        <v>1</v>
      </c>
      <c r="AU15" s="107">
        <v>1</v>
      </c>
      <c r="AV15" s="107">
        <v>0</v>
      </c>
      <c r="AW15" s="107">
        <v>0</v>
      </c>
      <c r="AX15" s="108">
        <v>0</v>
      </c>
      <c r="AY15" s="119"/>
    </row>
    <row r="16" spans="1:51" s="98" customFormat="1" ht="15" customHeight="1" thickBot="1" x14ac:dyDescent="0.3">
      <c r="A16" s="118"/>
      <c r="B16" s="109">
        <v>0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1</v>
      </c>
      <c r="J16" s="110">
        <v>1</v>
      </c>
      <c r="K16" s="110">
        <v>1</v>
      </c>
      <c r="L16" s="110">
        <v>0</v>
      </c>
      <c r="M16" s="110">
        <v>0</v>
      </c>
      <c r="N16" s="110">
        <v>0</v>
      </c>
      <c r="O16" s="110">
        <v>0</v>
      </c>
      <c r="P16" s="111">
        <v>0</v>
      </c>
      <c r="Q16" s="119"/>
      <c r="R16" s="118"/>
      <c r="S16" s="109"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0">
        <v>1</v>
      </c>
      <c r="AB16" s="110">
        <v>1</v>
      </c>
      <c r="AC16" s="110">
        <v>0</v>
      </c>
      <c r="AD16" s="110">
        <v>0</v>
      </c>
      <c r="AE16" s="110">
        <v>0</v>
      </c>
      <c r="AF16" s="110">
        <v>0</v>
      </c>
      <c r="AG16" s="111">
        <v>0</v>
      </c>
      <c r="AH16" s="119"/>
      <c r="AI16" s="118"/>
      <c r="AJ16" s="109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0">
        <v>0</v>
      </c>
      <c r="AQ16" s="110">
        <v>0</v>
      </c>
      <c r="AR16" s="110">
        <v>0</v>
      </c>
      <c r="AS16" s="110">
        <v>0</v>
      </c>
      <c r="AT16" s="110">
        <v>1</v>
      </c>
      <c r="AU16" s="110">
        <v>0</v>
      </c>
      <c r="AV16" s="110">
        <v>0</v>
      </c>
      <c r="AW16" s="110">
        <v>0</v>
      </c>
      <c r="AX16" s="111">
        <v>0</v>
      </c>
      <c r="AY16" s="119"/>
    </row>
    <row r="17" spans="1:51" s="98" customFormat="1" ht="15" customHeight="1" thickBot="1" x14ac:dyDescent="0.3">
      <c r="A17" s="115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5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  <c r="AI17" s="115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7" t="s">
        <v>0</v>
      </c>
    </row>
  </sheetData>
  <printOptions horizontalCentered="1" verticalCentered="1" gridLines="1"/>
  <pageMargins left="0.11811023622047245" right="0.11811023622047245" top="0.39370078740157483" bottom="0.39370078740157483" header="0.11811023622047245" footer="0.11811023622047245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13C0-7A7D-4C7E-A813-B298A0DC34BB}">
  <sheetPr>
    <pageSetUpPr fitToPage="1"/>
  </sheetPr>
  <dimension ref="A1:CC29"/>
  <sheetViews>
    <sheetView zoomScale="72" zoomScaleNormal="72" workbookViewId="0"/>
  </sheetViews>
  <sheetFormatPr defaultRowHeight="15" x14ac:dyDescent="0.25"/>
  <cols>
    <col min="1" max="81" width="2.85546875" customWidth="1"/>
    <col min="82" max="82" width="3.42578125" customWidth="1"/>
  </cols>
  <sheetData>
    <row r="1" spans="1:8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5"/>
    </row>
    <row r="2" spans="1:81" x14ac:dyDescent="0.25">
      <c r="A2" s="56"/>
      <c r="B2" s="91" t="s">
        <v>56</v>
      </c>
      <c r="C2" s="57"/>
      <c r="D2" s="57"/>
      <c r="E2" s="57"/>
      <c r="F2" s="57"/>
      <c r="G2" s="57"/>
      <c r="H2" s="57"/>
      <c r="I2" s="57"/>
      <c r="J2" s="57"/>
      <c r="K2" s="90">
        <v>1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8"/>
    </row>
    <row r="3" spans="1:81" ht="15.75" thickBot="1" x14ac:dyDescent="0.3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8"/>
    </row>
    <row r="4" spans="1:81" x14ac:dyDescent="0.25">
      <c r="A4" s="56"/>
      <c r="B4" s="63">
        <f>IF($K$2=1,'Personagens 15x15'!B2,IF($K$2=2,'Personagens 15x15'!S2,IF($K$2=3,'Personagens 15x15'!AJ2,0)))</f>
        <v>0</v>
      </c>
      <c r="C4" s="64">
        <f>IF($K$2=1,'Personagens 15x15'!C2,IF($K$2=2,'Personagens 15x15'!T2,IF($K$2=3,'Personagens 15x15'!AK2,0)))</f>
        <v>0</v>
      </c>
      <c r="D4" s="64">
        <f>IF($K$2=1,'Personagens 15x15'!D2,IF($K$2=2,'Personagens 15x15'!U2,IF($K$2=3,'Personagens 15x15'!AL2,0)))</f>
        <v>0</v>
      </c>
      <c r="E4" s="64">
        <f>IF($K$2=1,'Personagens 15x15'!E2,IF($K$2=2,'Personagens 15x15'!V2,IF($K$2=3,'Personagens 15x15'!AM2,0)))</f>
        <v>0</v>
      </c>
      <c r="F4" s="64">
        <f>IF($K$2=1,'Personagens 15x15'!F2,IF($K$2=2,'Personagens 15x15'!W2,IF($K$2=3,'Personagens 15x15'!AN2,0)))</f>
        <v>0</v>
      </c>
      <c r="G4" s="64">
        <f>IF($K$2=1,'Personagens 15x15'!G2,IF($K$2=2,'Personagens 15x15'!X2,IF($K$2=3,'Personagens 15x15'!AO2,0)))</f>
        <v>0</v>
      </c>
      <c r="H4" s="64">
        <f>IF($K$2=1,'Personagens 15x15'!H2,IF($K$2=2,'Personagens 15x15'!Y2,IF($K$2=3,'Personagens 15x15'!AP2,0)))</f>
        <v>0</v>
      </c>
      <c r="I4" s="64">
        <f>IF($K$2=1,'Personagens 15x15'!I2,IF($K$2=2,'Personagens 15x15'!Z2,IF($K$2=3,'Personagens 15x15'!AQ2,0)))</f>
        <v>1</v>
      </c>
      <c r="J4" s="64">
        <f>IF($K$2=1,'Personagens 15x15'!J2,IF($K$2=2,'Personagens 15x15'!AA2,IF($K$2=3,'Personagens 15x15'!AR2,0)))</f>
        <v>1</v>
      </c>
      <c r="K4" s="64">
        <f>IF($K$2=1,'Personagens 15x15'!K2,IF($K$2=2,'Personagens 15x15'!AB2,IF($K$2=3,'Personagens 15x15'!AS2,0)))</f>
        <v>1</v>
      </c>
      <c r="L4" s="64">
        <f>IF($K$2=1,'Personagens 15x15'!L2,IF($K$2=2,'Personagens 15x15'!AC2,IF($K$2=3,'Personagens 15x15'!AT2,0)))</f>
        <v>0</v>
      </c>
      <c r="M4" s="64">
        <f>IF($K$2=1,'Personagens 15x15'!M2,IF($K$2=2,'Personagens 15x15'!AD2,IF($K$2=3,'Personagens 15x15'!AU2,0)))</f>
        <v>0</v>
      </c>
      <c r="N4" s="64">
        <f>IF($K$2=1,'Personagens 15x15'!N2,IF($K$2=2,'Personagens 15x15'!AE2,IF($K$2=3,'Personagens 15x15'!AV2,0)))</f>
        <v>0</v>
      </c>
      <c r="O4" s="64">
        <f>IF($K$2=1,'Personagens 15x15'!O2,IF($K$2=2,'Personagens 15x15'!AF2,IF($K$2=3,'Personagens 15x15'!AW2,0)))</f>
        <v>0</v>
      </c>
      <c r="P4" s="65">
        <f>IF($K$2=1,'Personagens 15x15'!P2,IF($K$2=2,'Personagens 15x15'!AG2,IF($K$2=3,'Personagens 15x15'!AX2,0)))</f>
        <v>0</v>
      </c>
      <c r="Q4" s="57"/>
      <c r="R4" s="44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6">
        <v>1</v>
      </c>
      <c r="AG4" s="57"/>
      <c r="AH4" s="63">
        <f t="array" ref="AH4:AV18">MMULT(B4:P18,R4:AF18)</f>
        <v>0</v>
      </c>
      <c r="AI4" s="64">
        <v>0</v>
      </c>
      <c r="AJ4" s="64">
        <v>0</v>
      </c>
      <c r="AK4" s="64">
        <v>0</v>
      </c>
      <c r="AL4" s="64">
        <v>0</v>
      </c>
      <c r="AM4" s="64">
        <v>1</v>
      </c>
      <c r="AN4" s="64">
        <v>1</v>
      </c>
      <c r="AO4" s="64">
        <v>1</v>
      </c>
      <c r="AP4" s="64">
        <v>0</v>
      </c>
      <c r="AQ4" s="64">
        <v>0</v>
      </c>
      <c r="AR4" s="64">
        <v>0</v>
      </c>
      <c r="AS4" s="64">
        <v>0</v>
      </c>
      <c r="AT4" s="64">
        <v>0</v>
      </c>
      <c r="AU4" s="64">
        <v>0</v>
      </c>
      <c r="AV4" s="65">
        <v>0</v>
      </c>
      <c r="AW4" s="57"/>
      <c r="AX4" s="63">
        <f t="array" ref="AX4:BL18">MMULT(R4:AF18,B4:P18)</f>
        <v>0</v>
      </c>
      <c r="AY4" s="64">
        <v>0</v>
      </c>
      <c r="AZ4" s="64">
        <v>0</v>
      </c>
      <c r="BA4" s="64">
        <v>0</v>
      </c>
      <c r="BB4" s="64">
        <v>0</v>
      </c>
      <c r="BC4" s="64">
        <v>0</v>
      </c>
      <c r="BD4" s="64">
        <v>0</v>
      </c>
      <c r="BE4" s="64">
        <v>1</v>
      </c>
      <c r="BF4" s="64">
        <v>1</v>
      </c>
      <c r="BG4" s="64">
        <v>1</v>
      </c>
      <c r="BH4" s="64">
        <v>0</v>
      </c>
      <c r="BI4" s="64">
        <v>0</v>
      </c>
      <c r="BJ4" s="64">
        <v>0</v>
      </c>
      <c r="BK4" s="64">
        <v>0</v>
      </c>
      <c r="BL4" s="65">
        <v>0</v>
      </c>
      <c r="BM4" s="57"/>
      <c r="BN4" s="63">
        <f t="array" ref="BN4:CB18">MMULT(AX4:BL18,R4:AF18)</f>
        <v>0</v>
      </c>
      <c r="BO4" s="64">
        <v>0</v>
      </c>
      <c r="BP4" s="64">
        <v>0</v>
      </c>
      <c r="BQ4" s="64">
        <v>0</v>
      </c>
      <c r="BR4" s="64">
        <v>0</v>
      </c>
      <c r="BS4" s="64">
        <v>1</v>
      </c>
      <c r="BT4" s="64">
        <v>1</v>
      </c>
      <c r="BU4" s="64">
        <v>1</v>
      </c>
      <c r="BV4" s="64">
        <v>0</v>
      </c>
      <c r="BW4" s="64">
        <v>0</v>
      </c>
      <c r="BX4" s="64">
        <v>0</v>
      </c>
      <c r="BY4" s="64">
        <v>0</v>
      </c>
      <c r="BZ4" s="64">
        <v>0</v>
      </c>
      <c r="CA4" s="64">
        <v>0</v>
      </c>
      <c r="CB4" s="65">
        <v>0</v>
      </c>
      <c r="CC4" s="58"/>
    </row>
    <row r="5" spans="1:81" x14ac:dyDescent="0.25">
      <c r="A5" s="56"/>
      <c r="B5" s="66">
        <f>IF($K$2=1,'Personagens 15x15'!B3,IF($K$2=2,'Personagens 15x15'!S3,IF($K$2=3,'Personagens 15x15'!AJ3,0)))</f>
        <v>0</v>
      </c>
      <c r="C5" s="62">
        <f>IF($K$2=1,'Personagens 15x15'!C3,IF($K$2=2,'Personagens 15x15'!T3,IF($K$2=3,'Personagens 15x15'!AK3,0)))</f>
        <v>0</v>
      </c>
      <c r="D5" s="62">
        <f>IF($K$2=1,'Personagens 15x15'!D3,IF($K$2=2,'Personagens 15x15'!U3,IF($K$2=3,'Personagens 15x15'!AL3,0)))</f>
        <v>0</v>
      </c>
      <c r="E5" s="62">
        <f>IF($K$2=1,'Personagens 15x15'!E3,IF($K$2=2,'Personagens 15x15'!V3,IF($K$2=3,'Personagens 15x15'!AM3,0)))</f>
        <v>0</v>
      </c>
      <c r="F5" s="62">
        <f>IF($K$2=1,'Personagens 15x15'!F3,IF($K$2=2,'Personagens 15x15'!W3,IF($K$2=3,'Personagens 15x15'!AN3,0)))</f>
        <v>1</v>
      </c>
      <c r="G5" s="62">
        <f>IF($K$2=1,'Personagens 15x15'!G3,IF($K$2=2,'Personagens 15x15'!X3,IF($K$2=3,'Personagens 15x15'!AO3,0)))</f>
        <v>1</v>
      </c>
      <c r="H5" s="62">
        <f>IF($K$2=1,'Personagens 15x15'!H3,IF($K$2=2,'Personagens 15x15'!Y3,IF($K$2=3,'Personagens 15x15'!AP3,0)))</f>
        <v>1</v>
      </c>
      <c r="I5" s="62">
        <f>IF($K$2=1,'Personagens 15x15'!I3,IF($K$2=2,'Personagens 15x15'!Z3,IF($K$2=3,'Personagens 15x15'!AQ3,0)))</f>
        <v>5</v>
      </c>
      <c r="J5" s="62">
        <f>IF($K$2=1,'Personagens 15x15'!J3,IF($K$2=2,'Personagens 15x15'!AA3,IF($K$2=3,'Personagens 15x15'!AR3,0)))</f>
        <v>5</v>
      </c>
      <c r="K5" s="62">
        <f>IF($K$2=1,'Personagens 15x15'!K3,IF($K$2=2,'Personagens 15x15'!AB3,IF($K$2=3,'Personagens 15x15'!AS3,0)))</f>
        <v>5</v>
      </c>
      <c r="L5" s="62">
        <f>IF($K$2=1,'Personagens 15x15'!L3,IF($K$2=2,'Personagens 15x15'!AC3,IF($K$2=3,'Personagens 15x15'!AT3,0)))</f>
        <v>1</v>
      </c>
      <c r="M5" s="62">
        <f>IF($K$2=1,'Personagens 15x15'!M3,IF($K$2=2,'Personagens 15x15'!AD3,IF($K$2=3,'Personagens 15x15'!AU3,0)))</f>
        <v>1</v>
      </c>
      <c r="N5" s="62">
        <f>IF($K$2=1,'Personagens 15x15'!N3,IF($K$2=2,'Personagens 15x15'!AE3,IF($K$2=3,'Personagens 15x15'!AV3,0)))</f>
        <v>0</v>
      </c>
      <c r="O5" s="62">
        <f>IF($K$2=1,'Personagens 15x15'!O3,IF($K$2=2,'Personagens 15x15'!AF3,IF($K$2=3,'Personagens 15x15'!AW3,0)))</f>
        <v>0</v>
      </c>
      <c r="P5" s="67">
        <f>IF($K$2=1,'Personagens 15x15'!P3,IF($K$2=2,'Personagens 15x15'!AG3,IF($K$2=3,'Personagens 15x15'!AX3,0)))</f>
        <v>0</v>
      </c>
      <c r="Q5" s="57"/>
      <c r="R5" s="47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1</v>
      </c>
      <c r="AF5" s="49">
        <v>0</v>
      </c>
      <c r="AG5" s="57"/>
      <c r="AH5" s="66">
        <v>0</v>
      </c>
      <c r="AI5" s="62">
        <v>0</v>
      </c>
      <c r="AJ5" s="62">
        <v>0</v>
      </c>
      <c r="AK5" s="62">
        <v>1</v>
      </c>
      <c r="AL5" s="62">
        <v>1</v>
      </c>
      <c r="AM5" s="62">
        <v>5</v>
      </c>
      <c r="AN5" s="62">
        <v>5</v>
      </c>
      <c r="AO5" s="62">
        <v>5</v>
      </c>
      <c r="AP5" s="62">
        <v>1</v>
      </c>
      <c r="AQ5" s="62">
        <v>1</v>
      </c>
      <c r="AR5" s="62">
        <v>1</v>
      </c>
      <c r="AS5" s="62">
        <v>0</v>
      </c>
      <c r="AT5" s="62">
        <v>0</v>
      </c>
      <c r="AU5" s="62">
        <v>0</v>
      </c>
      <c r="AV5" s="67">
        <v>0</v>
      </c>
      <c r="AW5" s="57"/>
      <c r="AX5" s="66">
        <v>0</v>
      </c>
      <c r="AY5" s="62">
        <v>0</v>
      </c>
      <c r="AZ5" s="62">
        <v>0</v>
      </c>
      <c r="BA5" s="62">
        <v>0</v>
      </c>
      <c r="BB5" s="62">
        <v>1</v>
      </c>
      <c r="BC5" s="62">
        <v>1</v>
      </c>
      <c r="BD5" s="62">
        <v>1</v>
      </c>
      <c r="BE5" s="62">
        <v>5</v>
      </c>
      <c r="BF5" s="62">
        <v>5</v>
      </c>
      <c r="BG5" s="62">
        <v>5</v>
      </c>
      <c r="BH5" s="62">
        <v>1</v>
      </c>
      <c r="BI5" s="62">
        <v>1</v>
      </c>
      <c r="BJ5" s="62">
        <v>0</v>
      </c>
      <c r="BK5" s="62">
        <v>0</v>
      </c>
      <c r="BL5" s="67">
        <v>0</v>
      </c>
      <c r="BM5" s="57"/>
      <c r="BN5" s="66">
        <v>0</v>
      </c>
      <c r="BO5" s="62">
        <v>0</v>
      </c>
      <c r="BP5" s="62">
        <v>0</v>
      </c>
      <c r="BQ5" s="62">
        <v>1</v>
      </c>
      <c r="BR5" s="62">
        <v>1</v>
      </c>
      <c r="BS5" s="62">
        <v>5</v>
      </c>
      <c r="BT5" s="62">
        <v>5</v>
      </c>
      <c r="BU5" s="62">
        <v>5</v>
      </c>
      <c r="BV5" s="62">
        <v>1</v>
      </c>
      <c r="BW5" s="62">
        <v>1</v>
      </c>
      <c r="BX5" s="62">
        <v>1</v>
      </c>
      <c r="BY5" s="62">
        <v>0</v>
      </c>
      <c r="BZ5" s="62">
        <v>0</v>
      </c>
      <c r="CA5" s="62">
        <v>0</v>
      </c>
      <c r="CB5" s="67">
        <v>0</v>
      </c>
      <c r="CC5" s="58"/>
    </row>
    <row r="6" spans="1:81" x14ac:dyDescent="0.25">
      <c r="A6" s="56"/>
      <c r="B6" s="66">
        <f>IF($K$2=1,'Personagens 15x15'!B4,IF($K$2=2,'Personagens 15x15'!S4,IF($K$2=3,'Personagens 15x15'!AJ4,0)))</f>
        <v>0</v>
      </c>
      <c r="C6" s="62">
        <f>IF($K$2=1,'Personagens 15x15'!C4,IF($K$2=2,'Personagens 15x15'!T4,IF($K$2=3,'Personagens 15x15'!AK4,0)))</f>
        <v>0</v>
      </c>
      <c r="D6" s="62">
        <f>IF($K$2=1,'Personagens 15x15'!D4,IF($K$2=2,'Personagens 15x15'!U4,IF($K$2=3,'Personagens 15x15'!AL4,0)))</f>
        <v>0</v>
      </c>
      <c r="E6" s="62">
        <f>IF($K$2=1,'Personagens 15x15'!E4,IF($K$2=2,'Personagens 15x15'!V4,IF($K$2=3,'Personagens 15x15'!AM4,0)))</f>
        <v>1</v>
      </c>
      <c r="F6" s="62">
        <f>IF($K$2=1,'Personagens 15x15'!F4,IF($K$2=2,'Personagens 15x15'!W4,IF($K$2=3,'Personagens 15x15'!AN4,0)))</f>
        <v>5</v>
      </c>
      <c r="G6" s="62">
        <f>IF($K$2=1,'Personagens 15x15'!G4,IF($K$2=2,'Personagens 15x15'!X4,IF($K$2=3,'Personagens 15x15'!AO4,0)))</f>
        <v>5</v>
      </c>
      <c r="H6" s="62">
        <f>IF($K$2=1,'Personagens 15x15'!H4,IF($K$2=2,'Personagens 15x15'!Y4,IF($K$2=3,'Personagens 15x15'!AP4,0)))</f>
        <v>5</v>
      </c>
      <c r="I6" s="62">
        <f>IF($K$2=1,'Personagens 15x15'!I4,IF($K$2=2,'Personagens 15x15'!Z4,IF($K$2=3,'Personagens 15x15'!AQ4,0)))</f>
        <v>5</v>
      </c>
      <c r="J6" s="62">
        <f>IF($K$2=1,'Personagens 15x15'!J4,IF($K$2=2,'Personagens 15x15'!AA4,IF($K$2=3,'Personagens 15x15'!AR4,0)))</f>
        <v>5</v>
      </c>
      <c r="K6" s="62">
        <f>IF($K$2=1,'Personagens 15x15'!K4,IF($K$2=2,'Personagens 15x15'!AB4,IF($K$2=3,'Personagens 15x15'!AS4,0)))</f>
        <v>5</v>
      </c>
      <c r="L6" s="62">
        <f>IF($K$2=1,'Personagens 15x15'!L4,IF($K$2=2,'Personagens 15x15'!AC4,IF($K$2=3,'Personagens 15x15'!AT4,0)))</f>
        <v>5</v>
      </c>
      <c r="M6" s="62">
        <f>IF($K$2=1,'Personagens 15x15'!M4,IF($K$2=2,'Personagens 15x15'!AD4,IF($K$2=3,'Personagens 15x15'!AU4,0)))</f>
        <v>5</v>
      </c>
      <c r="N6" s="62">
        <f>IF($K$2=1,'Personagens 15x15'!N4,IF($K$2=2,'Personagens 15x15'!AE4,IF($K$2=3,'Personagens 15x15'!AV4,0)))</f>
        <v>1</v>
      </c>
      <c r="O6" s="62">
        <f>IF($K$2=1,'Personagens 15x15'!O4,IF($K$2=2,'Personagens 15x15'!AF4,IF($K$2=3,'Personagens 15x15'!AW4,0)))</f>
        <v>0</v>
      </c>
      <c r="P6" s="67">
        <f>IF($K$2=1,'Personagens 15x15'!P4,IF($K$2=2,'Personagens 15x15'!AG4,IF($K$2=3,'Personagens 15x15'!AX4,0)))</f>
        <v>0</v>
      </c>
      <c r="Q6" s="57"/>
      <c r="R6" s="47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1</v>
      </c>
      <c r="AE6" s="48">
        <v>0</v>
      </c>
      <c r="AF6" s="49">
        <v>0</v>
      </c>
      <c r="AG6" s="57"/>
      <c r="AH6" s="66">
        <v>0</v>
      </c>
      <c r="AI6" s="62">
        <v>0</v>
      </c>
      <c r="AJ6" s="62">
        <v>1</v>
      </c>
      <c r="AK6" s="62">
        <v>5</v>
      </c>
      <c r="AL6" s="62">
        <v>5</v>
      </c>
      <c r="AM6" s="62">
        <v>5</v>
      </c>
      <c r="AN6" s="62">
        <v>5</v>
      </c>
      <c r="AO6" s="62">
        <v>5</v>
      </c>
      <c r="AP6" s="62">
        <v>5</v>
      </c>
      <c r="AQ6" s="62">
        <v>5</v>
      </c>
      <c r="AR6" s="62">
        <v>5</v>
      </c>
      <c r="AS6" s="62">
        <v>1</v>
      </c>
      <c r="AT6" s="62">
        <v>0</v>
      </c>
      <c r="AU6" s="62">
        <v>0</v>
      </c>
      <c r="AV6" s="67">
        <v>0</v>
      </c>
      <c r="AW6" s="57"/>
      <c r="AX6" s="66">
        <v>0</v>
      </c>
      <c r="AY6" s="62">
        <v>0</v>
      </c>
      <c r="AZ6" s="62">
        <v>0</v>
      </c>
      <c r="BA6" s="62">
        <v>1</v>
      </c>
      <c r="BB6" s="62">
        <v>5</v>
      </c>
      <c r="BC6" s="62">
        <v>5</v>
      </c>
      <c r="BD6" s="62">
        <v>5</v>
      </c>
      <c r="BE6" s="62">
        <v>5</v>
      </c>
      <c r="BF6" s="62">
        <v>5</v>
      </c>
      <c r="BG6" s="62">
        <v>5</v>
      </c>
      <c r="BH6" s="62">
        <v>5</v>
      </c>
      <c r="BI6" s="62">
        <v>5</v>
      </c>
      <c r="BJ6" s="62">
        <v>1</v>
      </c>
      <c r="BK6" s="62">
        <v>0</v>
      </c>
      <c r="BL6" s="67">
        <v>0</v>
      </c>
      <c r="BM6" s="57"/>
      <c r="BN6" s="66">
        <v>0</v>
      </c>
      <c r="BO6" s="62">
        <v>0</v>
      </c>
      <c r="BP6" s="62">
        <v>1</v>
      </c>
      <c r="BQ6" s="62">
        <v>5</v>
      </c>
      <c r="BR6" s="62">
        <v>5</v>
      </c>
      <c r="BS6" s="62">
        <v>5</v>
      </c>
      <c r="BT6" s="62">
        <v>5</v>
      </c>
      <c r="BU6" s="62">
        <v>5</v>
      </c>
      <c r="BV6" s="62">
        <v>5</v>
      </c>
      <c r="BW6" s="62">
        <v>5</v>
      </c>
      <c r="BX6" s="62">
        <v>5</v>
      </c>
      <c r="BY6" s="62">
        <v>1</v>
      </c>
      <c r="BZ6" s="62">
        <v>0</v>
      </c>
      <c r="CA6" s="62">
        <v>0</v>
      </c>
      <c r="CB6" s="67">
        <v>0</v>
      </c>
      <c r="CC6" s="58"/>
    </row>
    <row r="7" spans="1:81" x14ac:dyDescent="0.25">
      <c r="A7" s="56"/>
      <c r="B7" s="66">
        <f>IF($K$2=1,'Personagens 15x15'!B5,IF($K$2=2,'Personagens 15x15'!S5,IF($K$2=3,'Personagens 15x15'!AJ5,0)))</f>
        <v>0</v>
      </c>
      <c r="C7" s="62">
        <f>IF($K$2=1,'Personagens 15x15'!C5,IF($K$2=2,'Personagens 15x15'!T5,IF($K$2=3,'Personagens 15x15'!AK5,0)))</f>
        <v>0</v>
      </c>
      <c r="D7" s="62">
        <f>IF($K$2=1,'Personagens 15x15'!D5,IF($K$2=2,'Personagens 15x15'!U5,IF($K$2=3,'Personagens 15x15'!AL5,0)))</f>
        <v>1</v>
      </c>
      <c r="E7" s="62">
        <f>IF($K$2=1,'Personagens 15x15'!E5,IF($K$2=2,'Personagens 15x15'!V5,IF($K$2=3,'Personagens 15x15'!AM5,0)))</f>
        <v>5</v>
      </c>
      <c r="F7" s="62">
        <f>IF($K$2=1,'Personagens 15x15'!F5,IF($K$2=2,'Personagens 15x15'!W5,IF($K$2=3,'Personagens 15x15'!AN5,0)))</f>
        <v>5</v>
      </c>
      <c r="G7" s="62">
        <f>IF($K$2=1,'Personagens 15x15'!G5,IF($K$2=2,'Personagens 15x15'!X5,IF($K$2=3,'Personagens 15x15'!AO5,0)))</f>
        <v>5</v>
      </c>
      <c r="H7" s="62">
        <f>IF($K$2=1,'Personagens 15x15'!H5,IF($K$2=2,'Personagens 15x15'!Y5,IF($K$2=3,'Personagens 15x15'!AP5,0)))</f>
        <v>5</v>
      </c>
      <c r="I7" s="62">
        <f>IF($K$2=1,'Personagens 15x15'!I5,IF($K$2=2,'Personagens 15x15'!Z5,IF($K$2=3,'Personagens 15x15'!AQ5,0)))</f>
        <v>5</v>
      </c>
      <c r="J7" s="62">
        <f>IF($K$2=1,'Personagens 15x15'!J5,IF($K$2=2,'Personagens 15x15'!AA5,IF($K$2=3,'Personagens 15x15'!AR5,0)))</f>
        <v>5</v>
      </c>
      <c r="K7" s="62">
        <f>IF($K$2=1,'Personagens 15x15'!K5,IF($K$2=2,'Personagens 15x15'!AB5,IF($K$2=3,'Personagens 15x15'!AS5,0)))</f>
        <v>5</v>
      </c>
      <c r="L7" s="62">
        <f>IF($K$2=1,'Personagens 15x15'!L5,IF($K$2=2,'Personagens 15x15'!AC5,IF($K$2=3,'Personagens 15x15'!AT5,0)))</f>
        <v>5</v>
      </c>
      <c r="M7" s="62">
        <f>IF($K$2=1,'Personagens 15x15'!M5,IF($K$2=2,'Personagens 15x15'!AD5,IF($K$2=3,'Personagens 15x15'!AU5,0)))</f>
        <v>5</v>
      </c>
      <c r="N7" s="62">
        <f>IF($K$2=1,'Personagens 15x15'!N5,IF($K$2=2,'Personagens 15x15'!AE5,IF($K$2=3,'Personagens 15x15'!AV5,0)))</f>
        <v>5</v>
      </c>
      <c r="O7" s="62">
        <f>IF($K$2=1,'Personagens 15x15'!O5,IF($K$2=2,'Personagens 15x15'!AF5,IF($K$2=3,'Personagens 15x15'!AW5,0)))</f>
        <v>1</v>
      </c>
      <c r="P7" s="67">
        <f>IF($K$2=1,'Personagens 15x15'!P5,IF($K$2=2,'Personagens 15x15'!AG5,IF($K$2=3,'Personagens 15x15'!AX5,0)))</f>
        <v>0</v>
      </c>
      <c r="Q7" s="57"/>
      <c r="R7" s="47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1</v>
      </c>
      <c r="AD7" s="48">
        <v>0</v>
      </c>
      <c r="AE7" s="48">
        <v>0</v>
      </c>
      <c r="AF7" s="49">
        <v>0</v>
      </c>
      <c r="AG7" s="57"/>
      <c r="AH7" s="66">
        <v>0</v>
      </c>
      <c r="AI7" s="62">
        <v>1</v>
      </c>
      <c r="AJ7" s="62">
        <v>5</v>
      </c>
      <c r="AK7" s="62">
        <v>5</v>
      </c>
      <c r="AL7" s="62">
        <v>5</v>
      </c>
      <c r="AM7" s="62">
        <v>5</v>
      </c>
      <c r="AN7" s="62">
        <v>5</v>
      </c>
      <c r="AO7" s="62">
        <v>5</v>
      </c>
      <c r="AP7" s="62">
        <v>5</v>
      </c>
      <c r="AQ7" s="62">
        <v>5</v>
      </c>
      <c r="AR7" s="62">
        <v>5</v>
      </c>
      <c r="AS7" s="62">
        <v>5</v>
      </c>
      <c r="AT7" s="62">
        <v>1</v>
      </c>
      <c r="AU7" s="62">
        <v>0</v>
      </c>
      <c r="AV7" s="67">
        <v>0</v>
      </c>
      <c r="AW7" s="57"/>
      <c r="AX7" s="66">
        <v>0</v>
      </c>
      <c r="AY7" s="62">
        <v>0</v>
      </c>
      <c r="AZ7" s="62">
        <v>1</v>
      </c>
      <c r="BA7" s="62">
        <v>5</v>
      </c>
      <c r="BB7" s="62">
        <v>5</v>
      </c>
      <c r="BC7" s="62">
        <v>5</v>
      </c>
      <c r="BD7" s="62">
        <v>5</v>
      </c>
      <c r="BE7" s="62">
        <v>5</v>
      </c>
      <c r="BF7" s="62">
        <v>5</v>
      </c>
      <c r="BG7" s="62">
        <v>5</v>
      </c>
      <c r="BH7" s="62">
        <v>5</v>
      </c>
      <c r="BI7" s="62">
        <v>5</v>
      </c>
      <c r="BJ7" s="62">
        <v>5</v>
      </c>
      <c r="BK7" s="62">
        <v>1</v>
      </c>
      <c r="BL7" s="67">
        <v>0</v>
      </c>
      <c r="BM7" s="57"/>
      <c r="BN7" s="66">
        <v>0</v>
      </c>
      <c r="BO7" s="62">
        <v>1</v>
      </c>
      <c r="BP7" s="62">
        <v>5</v>
      </c>
      <c r="BQ7" s="62">
        <v>5</v>
      </c>
      <c r="BR7" s="62">
        <v>5</v>
      </c>
      <c r="BS7" s="62">
        <v>5</v>
      </c>
      <c r="BT7" s="62">
        <v>5</v>
      </c>
      <c r="BU7" s="62">
        <v>5</v>
      </c>
      <c r="BV7" s="62">
        <v>5</v>
      </c>
      <c r="BW7" s="62">
        <v>5</v>
      </c>
      <c r="BX7" s="62">
        <v>5</v>
      </c>
      <c r="BY7" s="62">
        <v>5</v>
      </c>
      <c r="BZ7" s="62">
        <v>1</v>
      </c>
      <c r="CA7" s="62">
        <v>0</v>
      </c>
      <c r="CB7" s="67">
        <v>0</v>
      </c>
      <c r="CC7" s="58"/>
    </row>
    <row r="8" spans="1:81" x14ac:dyDescent="0.25">
      <c r="A8" s="56"/>
      <c r="B8" s="66">
        <f>IF($K$2=1,'Personagens 15x15'!B6,IF($K$2=2,'Personagens 15x15'!S6,IF($K$2=3,'Personagens 15x15'!AJ6,0)))</f>
        <v>0</v>
      </c>
      <c r="C8" s="62">
        <f>IF($K$2=1,'Personagens 15x15'!C6,IF($K$2=2,'Personagens 15x15'!T6,IF($K$2=3,'Personagens 15x15'!AK6,0)))</f>
        <v>1</v>
      </c>
      <c r="D8" s="62">
        <f>IF($K$2=1,'Personagens 15x15'!D6,IF($K$2=2,'Personagens 15x15'!U6,IF($K$2=3,'Personagens 15x15'!AL6,0)))</f>
        <v>5</v>
      </c>
      <c r="E8" s="62">
        <f>IF($K$2=1,'Personagens 15x15'!E6,IF($K$2=2,'Personagens 15x15'!V6,IF($K$2=3,'Personagens 15x15'!AM6,0)))</f>
        <v>5</v>
      </c>
      <c r="F8" s="62">
        <f>IF($K$2=1,'Personagens 15x15'!F6,IF($K$2=2,'Personagens 15x15'!W6,IF($K$2=3,'Personagens 15x15'!AN6,0)))</f>
        <v>5</v>
      </c>
      <c r="G8" s="62">
        <f>IF($K$2=1,'Personagens 15x15'!G6,IF($K$2=2,'Personagens 15x15'!X6,IF($K$2=3,'Personagens 15x15'!AO6,0)))</f>
        <v>5</v>
      </c>
      <c r="H8" s="62">
        <f>IF($K$2=1,'Personagens 15x15'!H6,IF($K$2=2,'Personagens 15x15'!Y6,IF($K$2=3,'Personagens 15x15'!AP6,0)))</f>
        <v>5</v>
      </c>
      <c r="I8" s="62">
        <f>IF($K$2=1,'Personagens 15x15'!I6,IF($K$2=2,'Personagens 15x15'!Z6,IF($K$2=3,'Personagens 15x15'!AQ6,0)))</f>
        <v>5</v>
      </c>
      <c r="J8" s="62">
        <f>IF($K$2=1,'Personagens 15x15'!J6,IF($K$2=2,'Personagens 15x15'!AA6,IF($K$2=3,'Personagens 15x15'!AR6,0)))</f>
        <v>1</v>
      </c>
      <c r="K8" s="62">
        <f>IF($K$2=1,'Personagens 15x15'!K6,IF($K$2=2,'Personagens 15x15'!AB6,IF($K$2=3,'Personagens 15x15'!AS6,0)))</f>
        <v>5</v>
      </c>
      <c r="L8" s="62">
        <f>IF($K$2=1,'Personagens 15x15'!L6,IF($K$2=2,'Personagens 15x15'!AC6,IF($K$2=3,'Personagens 15x15'!AT6,0)))</f>
        <v>5</v>
      </c>
      <c r="M8" s="62">
        <f>IF($K$2=1,'Personagens 15x15'!M6,IF($K$2=2,'Personagens 15x15'!AD6,IF($K$2=3,'Personagens 15x15'!AU6,0)))</f>
        <v>5</v>
      </c>
      <c r="N8" s="62">
        <f>IF($K$2=1,'Personagens 15x15'!N6,IF($K$2=2,'Personagens 15x15'!AE6,IF($K$2=3,'Personagens 15x15'!AV6,0)))</f>
        <v>5</v>
      </c>
      <c r="O8" s="62">
        <f>IF($K$2=1,'Personagens 15x15'!O6,IF($K$2=2,'Personagens 15x15'!AF6,IF($K$2=3,'Personagens 15x15'!AW6,0)))</f>
        <v>5</v>
      </c>
      <c r="P8" s="67">
        <f>IF($K$2=1,'Personagens 15x15'!P6,IF($K$2=2,'Personagens 15x15'!AG6,IF($K$2=3,'Personagens 15x15'!AX6,0)))</f>
        <v>1</v>
      </c>
      <c r="Q8" s="57"/>
      <c r="R8" s="47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1</v>
      </c>
      <c r="AC8" s="48">
        <v>0</v>
      </c>
      <c r="AD8" s="48">
        <v>0</v>
      </c>
      <c r="AE8" s="48">
        <v>0</v>
      </c>
      <c r="AF8" s="49">
        <v>0</v>
      </c>
      <c r="AG8" s="57"/>
      <c r="AH8" s="66">
        <v>1</v>
      </c>
      <c r="AI8" s="62">
        <v>5</v>
      </c>
      <c r="AJ8" s="62">
        <v>5</v>
      </c>
      <c r="AK8" s="62">
        <v>5</v>
      </c>
      <c r="AL8" s="62">
        <v>5</v>
      </c>
      <c r="AM8" s="62">
        <v>5</v>
      </c>
      <c r="AN8" s="62">
        <v>1</v>
      </c>
      <c r="AO8" s="62">
        <v>5</v>
      </c>
      <c r="AP8" s="62">
        <v>5</v>
      </c>
      <c r="AQ8" s="62">
        <v>5</v>
      </c>
      <c r="AR8" s="62">
        <v>5</v>
      </c>
      <c r="AS8" s="62">
        <v>5</v>
      </c>
      <c r="AT8" s="62">
        <v>5</v>
      </c>
      <c r="AU8" s="62">
        <v>1</v>
      </c>
      <c r="AV8" s="67">
        <v>0</v>
      </c>
      <c r="AW8" s="57"/>
      <c r="AX8" s="66">
        <v>0</v>
      </c>
      <c r="AY8" s="62">
        <v>1</v>
      </c>
      <c r="AZ8" s="62">
        <v>5</v>
      </c>
      <c r="BA8" s="62">
        <v>5</v>
      </c>
      <c r="BB8" s="62">
        <v>5</v>
      </c>
      <c r="BC8" s="62">
        <v>5</v>
      </c>
      <c r="BD8" s="62">
        <v>5</v>
      </c>
      <c r="BE8" s="62">
        <v>5</v>
      </c>
      <c r="BF8" s="62">
        <v>5</v>
      </c>
      <c r="BG8" s="62">
        <v>5</v>
      </c>
      <c r="BH8" s="62">
        <v>5</v>
      </c>
      <c r="BI8" s="62">
        <v>5</v>
      </c>
      <c r="BJ8" s="62">
        <v>5</v>
      </c>
      <c r="BK8" s="62">
        <v>5</v>
      </c>
      <c r="BL8" s="67">
        <v>1</v>
      </c>
      <c r="BM8" s="57"/>
      <c r="BN8" s="66">
        <v>1</v>
      </c>
      <c r="BO8" s="62">
        <v>5</v>
      </c>
      <c r="BP8" s="62">
        <v>5</v>
      </c>
      <c r="BQ8" s="62">
        <v>5</v>
      </c>
      <c r="BR8" s="62">
        <v>5</v>
      </c>
      <c r="BS8" s="62">
        <v>5</v>
      </c>
      <c r="BT8" s="62">
        <v>5</v>
      </c>
      <c r="BU8" s="62">
        <v>5</v>
      </c>
      <c r="BV8" s="62">
        <v>5</v>
      </c>
      <c r="BW8" s="62">
        <v>5</v>
      </c>
      <c r="BX8" s="62">
        <v>5</v>
      </c>
      <c r="BY8" s="62">
        <v>5</v>
      </c>
      <c r="BZ8" s="62">
        <v>5</v>
      </c>
      <c r="CA8" s="62">
        <v>1</v>
      </c>
      <c r="CB8" s="67">
        <v>0</v>
      </c>
      <c r="CC8" s="58"/>
    </row>
    <row r="9" spans="1:81" x14ac:dyDescent="0.25">
      <c r="A9" s="56"/>
      <c r="B9" s="66">
        <f>IF($K$2=1,'Personagens 15x15'!B7,IF($K$2=2,'Personagens 15x15'!S7,IF($K$2=3,'Personagens 15x15'!AJ7,0)))</f>
        <v>0</v>
      </c>
      <c r="C9" s="62">
        <f>IF($K$2=1,'Personagens 15x15'!C7,IF($K$2=2,'Personagens 15x15'!T7,IF($K$2=3,'Personagens 15x15'!AK7,0)))</f>
        <v>1</v>
      </c>
      <c r="D9" s="62">
        <f>IF($K$2=1,'Personagens 15x15'!D7,IF($K$2=2,'Personagens 15x15'!U7,IF($K$2=3,'Personagens 15x15'!AL7,0)))</f>
        <v>5</v>
      </c>
      <c r="E9" s="62">
        <f>IF($K$2=1,'Personagens 15x15'!E7,IF($K$2=2,'Personagens 15x15'!V7,IF($K$2=3,'Personagens 15x15'!AM7,0)))</f>
        <v>5</v>
      </c>
      <c r="F9" s="62">
        <f>IF($K$2=1,'Personagens 15x15'!F7,IF($K$2=2,'Personagens 15x15'!W7,IF($K$2=3,'Personagens 15x15'!AN7,0)))</f>
        <v>5</v>
      </c>
      <c r="G9" s="62">
        <f>IF($K$2=1,'Personagens 15x15'!G7,IF($K$2=2,'Personagens 15x15'!X7,IF($K$2=3,'Personagens 15x15'!AO7,0)))</f>
        <v>5</v>
      </c>
      <c r="H9" s="62">
        <f>IF($K$2=1,'Personagens 15x15'!H7,IF($K$2=2,'Personagens 15x15'!Y7,IF($K$2=3,'Personagens 15x15'!AP7,0)))</f>
        <v>5</v>
      </c>
      <c r="I9" s="62">
        <f>IF($K$2=1,'Personagens 15x15'!I7,IF($K$2=2,'Personagens 15x15'!Z7,IF($K$2=3,'Personagens 15x15'!AQ7,0)))</f>
        <v>5</v>
      </c>
      <c r="J9" s="62">
        <f>IF($K$2=1,'Personagens 15x15'!J7,IF($K$2=2,'Personagens 15x15'!AA7,IF($K$2=3,'Personagens 15x15'!AR7,0)))</f>
        <v>5</v>
      </c>
      <c r="K9" s="62">
        <f>IF($K$2=1,'Personagens 15x15'!K7,IF($K$2=2,'Personagens 15x15'!AB7,IF($K$2=3,'Personagens 15x15'!AS7,0)))</f>
        <v>5</v>
      </c>
      <c r="L9" s="62">
        <f>IF($K$2=1,'Personagens 15x15'!L7,IF($K$2=2,'Personagens 15x15'!AC7,IF($K$2=3,'Personagens 15x15'!AT7,0)))</f>
        <v>5</v>
      </c>
      <c r="M9" s="62">
        <f>IF($K$2=1,'Personagens 15x15'!M7,IF($K$2=2,'Personagens 15x15'!AD7,IF($K$2=3,'Personagens 15x15'!AU7,0)))</f>
        <v>5</v>
      </c>
      <c r="N9" s="62">
        <f>IF($K$2=1,'Personagens 15x15'!N7,IF($K$2=2,'Personagens 15x15'!AE7,IF($K$2=3,'Personagens 15x15'!AV7,0)))</f>
        <v>1</v>
      </c>
      <c r="O9" s="62">
        <f>IF($K$2=1,'Personagens 15x15'!O7,IF($K$2=2,'Personagens 15x15'!AF7,IF($K$2=3,'Personagens 15x15'!AW7,0)))</f>
        <v>1</v>
      </c>
      <c r="P9" s="67">
        <f>IF($K$2=1,'Personagens 15x15'!P7,IF($K$2=2,'Personagens 15x15'!AG7,IF($K$2=3,'Personagens 15x15'!AX7,0)))</f>
        <v>0</v>
      </c>
      <c r="Q9" s="57"/>
      <c r="R9" s="47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0</v>
      </c>
      <c r="AD9" s="48">
        <v>0</v>
      </c>
      <c r="AE9" s="48">
        <v>0</v>
      </c>
      <c r="AF9" s="49">
        <v>0</v>
      </c>
      <c r="AG9" s="57"/>
      <c r="AH9" s="66">
        <v>0</v>
      </c>
      <c r="AI9" s="62">
        <v>1</v>
      </c>
      <c r="AJ9" s="62">
        <v>1</v>
      </c>
      <c r="AK9" s="62">
        <v>5</v>
      </c>
      <c r="AL9" s="62">
        <v>5</v>
      </c>
      <c r="AM9" s="62">
        <v>5</v>
      </c>
      <c r="AN9" s="62">
        <v>5</v>
      </c>
      <c r="AO9" s="62">
        <v>5</v>
      </c>
      <c r="AP9" s="62">
        <v>5</v>
      </c>
      <c r="AQ9" s="62">
        <v>5</v>
      </c>
      <c r="AR9" s="62">
        <v>5</v>
      </c>
      <c r="AS9" s="62">
        <v>5</v>
      </c>
      <c r="AT9" s="62">
        <v>5</v>
      </c>
      <c r="AU9" s="62">
        <v>1</v>
      </c>
      <c r="AV9" s="67">
        <v>0</v>
      </c>
      <c r="AW9" s="57"/>
      <c r="AX9" s="66">
        <v>0</v>
      </c>
      <c r="AY9" s="62">
        <v>1</v>
      </c>
      <c r="AZ9" s="62">
        <v>5</v>
      </c>
      <c r="BA9" s="62">
        <v>5</v>
      </c>
      <c r="BB9" s="62">
        <v>5</v>
      </c>
      <c r="BC9" s="62">
        <v>5</v>
      </c>
      <c r="BD9" s="62">
        <v>5</v>
      </c>
      <c r="BE9" s="62">
        <v>5</v>
      </c>
      <c r="BF9" s="62">
        <v>5</v>
      </c>
      <c r="BG9" s="62">
        <v>5</v>
      </c>
      <c r="BH9" s="62">
        <v>5</v>
      </c>
      <c r="BI9" s="62">
        <v>5</v>
      </c>
      <c r="BJ9" s="62">
        <v>1</v>
      </c>
      <c r="BK9" s="62">
        <v>1</v>
      </c>
      <c r="BL9" s="67">
        <v>0</v>
      </c>
      <c r="BM9" s="57"/>
      <c r="BN9" s="66">
        <v>0</v>
      </c>
      <c r="BO9" s="62">
        <v>1</v>
      </c>
      <c r="BP9" s="62">
        <v>1</v>
      </c>
      <c r="BQ9" s="62">
        <v>5</v>
      </c>
      <c r="BR9" s="62">
        <v>5</v>
      </c>
      <c r="BS9" s="62">
        <v>5</v>
      </c>
      <c r="BT9" s="62">
        <v>5</v>
      </c>
      <c r="BU9" s="62">
        <v>5</v>
      </c>
      <c r="BV9" s="62">
        <v>5</v>
      </c>
      <c r="BW9" s="62">
        <v>5</v>
      </c>
      <c r="BX9" s="62">
        <v>5</v>
      </c>
      <c r="BY9" s="62">
        <v>5</v>
      </c>
      <c r="BZ9" s="62">
        <v>5</v>
      </c>
      <c r="CA9" s="62">
        <v>1</v>
      </c>
      <c r="CB9" s="67">
        <v>0</v>
      </c>
      <c r="CC9" s="58"/>
    </row>
    <row r="10" spans="1:81" x14ac:dyDescent="0.25">
      <c r="A10" s="56"/>
      <c r="B10" s="66">
        <f>IF($K$2=1,'Personagens 15x15'!B8,IF($K$2=2,'Personagens 15x15'!S8,IF($K$2=3,'Personagens 15x15'!AJ8,0)))</f>
        <v>1</v>
      </c>
      <c r="C10" s="62">
        <f>IF($K$2=1,'Personagens 15x15'!C8,IF($K$2=2,'Personagens 15x15'!T8,IF($K$2=3,'Personagens 15x15'!AK8,0)))</f>
        <v>5</v>
      </c>
      <c r="D10" s="62">
        <f>IF($K$2=1,'Personagens 15x15'!D8,IF($K$2=2,'Personagens 15x15'!U8,IF($K$2=3,'Personagens 15x15'!AL8,0)))</f>
        <v>5</v>
      </c>
      <c r="E10" s="62">
        <f>IF($K$2=1,'Personagens 15x15'!E8,IF($K$2=2,'Personagens 15x15'!V8,IF($K$2=3,'Personagens 15x15'!AM8,0)))</f>
        <v>5</v>
      </c>
      <c r="F10" s="62">
        <f>IF($K$2=1,'Personagens 15x15'!F8,IF($K$2=2,'Personagens 15x15'!W8,IF($K$2=3,'Personagens 15x15'!AN8,0)))</f>
        <v>5</v>
      </c>
      <c r="G10" s="62">
        <f>IF($K$2=1,'Personagens 15x15'!G8,IF($K$2=2,'Personagens 15x15'!X8,IF($K$2=3,'Personagens 15x15'!AO8,0)))</f>
        <v>5</v>
      </c>
      <c r="H10" s="62">
        <f>IF($K$2=1,'Personagens 15x15'!H8,IF($K$2=2,'Personagens 15x15'!Y8,IF($K$2=3,'Personagens 15x15'!AP8,0)))</f>
        <v>5</v>
      </c>
      <c r="I10" s="62">
        <f>IF($K$2=1,'Personagens 15x15'!I8,IF($K$2=2,'Personagens 15x15'!Z8,IF($K$2=3,'Personagens 15x15'!AQ8,0)))</f>
        <v>5</v>
      </c>
      <c r="J10" s="62">
        <f>IF($K$2=1,'Personagens 15x15'!J8,IF($K$2=2,'Personagens 15x15'!AA8,IF($K$2=3,'Personagens 15x15'!AR8,0)))</f>
        <v>5</v>
      </c>
      <c r="K10" s="62">
        <f>IF($K$2=1,'Personagens 15x15'!K8,IF($K$2=2,'Personagens 15x15'!AB8,IF($K$2=3,'Personagens 15x15'!AS8,0)))</f>
        <v>1</v>
      </c>
      <c r="L10" s="62">
        <f>IF($K$2=1,'Personagens 15x15'!L8,IF($K$2=2,'Personagens 15x15'!AC8,IF($K$2=3,'Personagens 15x15'!AT8,0)))</f>
        <v>1</v>
      </c>
      <c r="M10" s="62">
        <f>IF($K$2=1,'Personagens 15x15'!M8,IF($K$2=2,'Personagens 15x15'!AD8,IF($K$2=3,'Personagens 15x15'!AU8,0)))</f>
        <v>1</v>
      </c>
      <c r="N10" s="62">
        <f>IF($K$2=1,'Personagens 15x15'!N8,IF($K$2=2,'Personagens 15x15'!AE8,IF($K$2=3,'Personagens 15x15'!AV8,0)))</f>
        <v>0</v>
      </c>
      <c r="O10" s="62">
        <f>IF($K$2=1,'Personagens 15x15'!O8,IF($K$2=2,'Personagens 15x15'!AF8,IF($K$2=3,'Personagens 15x15'!AW8,0)))</f>
        <v>0</v>
      </c>
      <c r="P10" s="67">
        <f>IF($K$2=1,'Personagens 15x15'!P8,IF($K$2=2,'Personagens 15x15'!AG8,IF($K$2=3,'Personagens 15x15'!AX8,0)))</f>
        <v>0</v>
      </c>
      <c r="Q10" s="57"/>
      <c r="R10" s="47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1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9">
        <v>0</v>
      </c>
      <c r="AG10" s="57"/>
      <c r="AH10" s="66">
        <v>0</v>
      </c>
      <c r="AI10" s="62">
        <v>0</v>
      </c>
      <c r="AJ10" s="62">
        <v>0</v>
      </c>
      <c r="AK10" s="62">
        <v>1</v>
      </c>
      <c r="AL10" s="62">
        <v>1</v>
      </c>
      <c r="AM10" s="62">
        <v>1</v>
      </c>
      <c r="AN10" s="62">
        <v>5</v>
      </c>
      <c r="AO10" s="62">
        <v>5</v>
      </c>
      <c r="AP10" s="62">
        <v>5</v>
      </c>
      <c r="AQ10" s="62">
        <v>5</v>
      </c>
      <c r="AR10" s="62">
        <v>5</v>
      </c>
      <c r="AS10" s="62">
        <v>5</v>
      </c>
      <c r="AT10" s="62">
        <v>5</v>
      </c>
      <c r="AU10" s="62">
        <v>5</v>
      </c>
      <c r="AV10" s="67">
        <v>1</v>
      </c>
      <c r="AW10" s="57"/>
      <c r="AX10" s="66">
        <v>1</v>
      </c>
      <c r="AY10" s="62">
        <v>5</v>
      </c>
      <c r="AZ10" s="62">
        <v>5</v>
      </c>
      <c r="BA10" s="62">
        <v>5</v>
      </c>
      <c r="BB10" s="62">
        <v>5</v>
      </c>
      <c r="BC10" s="62">
        <v>5</v>
      </c>
      <c r="BD10" s="62">
        <v>5</v>
      </c>
      <c r="BE10" s="62">
        <v>5</v>
      </c>
      <c r="BF10" s="62">
        <v>5</v>
      </c>
      <c r="BG10" s="62">
        <v>1</v>
      </c>
      <c r="BH10" s="62">
        <v>1</v>
      </c>
      <c r="BI10" s="62">
        <v>1</v>
      </c>
      <c r="BJ10" s="62">
        <v>0</v>
      </c>
      <c r="BK10" s="62">
        <v>0</v>
      </c>
      <c r="BL10" s="67">
        <v>0</v>
      </c>
      <c r="BM10" s="57"/>
      <c r="BN10" s="66">
        <v>0</v>
      </c>
      <c r="BO10" s="62">
        <v>0</v>
      </c>
      <c r="BP10" s="62">
        <v>0</v>
      </c>
      <c r="BQ10" s="62">
        <v>1</v>
      </c>
      <c r="BR10" s="62">
        <v>1</v>
      </c>
      <c r="BS10" s="62">
        <v>1</v>
      </c>
      <c r="BT10" s="62">
        <v>5</v>
      </c>
      <c r="BU10" s="62">
        <v>5</v>
      </c>
      <c r="BV10" s="62">
        <v>5</v>
      </c>
      <c r="BW10" s="62">
        <v>5</v>
      </c>
      <c r="BX10" s="62">
        <v>5</v>
      </c>
      <c r="BY10" s="62">
        <v>5</v>
      </c>
      <c r="BZ10" s="62">
        <v>5</v>
      </c>
      <c r="CA10" s="62">
        <v>5</v>
      </c>
      <c r="CB10" s="67">
        <v>1</v>
      </c>
      <c r="CC10" s="58"/>
    </row>
    <row r="11" spans="1:81" x14ac:dyDescent="0.25">
      <c r="A11" s="56"/>
      <c r="B11" s="66">
        <f>IF($K$2=1,'Personagens 15x15'!B9,IF($K$2=2,'Personagens 15x15'!S9,IF($K$2=3,'Personagens 15x15'!AJ9,0)))</f>
        <v>1</v>
      </c>
      <c r="C11" s="62">
        <f>IF($K$2=1,'Personagens 15x15'!C9,IF($K$2=2,'Personagens 15x15'!T9,IF($K$2=3,'Personagens 15x15'!AK9,0)))</f>
        <v>5</v>
      </c>
      <c r="D11" s="62">
        <f>IF($K$2=1,'Personagens 15x15'!D9,IF($K$2=2,'Personagens 15x15'!U9,IF($K$2=3,'Personagens 15x15'!AL9,0)))</f>
        <v>5</v>
      </c>
      <c r="E11" s="62">
        <f>IF($K$2=1,'Personagens 15x15'!E9,IF($K$2=2,'Personagens 15x15'!V9,IF($K$2=3,'Personagens 15x15'!AM9,0)))</f>
        <v>5</v>
      </c>
      <c r="F11" s="62">
        <f>IF($K$2=1,'Personagens 15x15'!F9,IF($K$2=2,'Personagens 15x15'!W9,IF($K$2=3,'Personagens 15x15'!AN9,0)))</f>
        <v>5</v>
      </c>
      <c r="G11" s="62">
        <f>IF($K$2=1,'Personagens 15x15'!G9,IF($K$2=2,'Personagens 15x15'!X9,IF($K$2=3,'Personagens 15x15'!AO9,0)))</f>
        <v>5</v>
      </c>
      <c r="H11" s="62">
        <f>IF($K$2=1,'Personagens 15x15'!H9,IF($K$2=2,'Personagens 15x15'!Y9,IF($K$2=3,'Personagens 15x15'!AP9,0)))</f>
        <v>5</v>
      </c>
      <c r="I11" s="62">
        <f>IF($K$2=1,'Personagens 15x15'!I9,IF($K$2=2,'Personagens 15x15'!Z9,IF($K$2=3,'Personagens 15x15'!AQ9,0)))</f>
        <v>1</v>
      </c>
      <c r="J11" s="62">
        <f>IF($K$2=1,'Personagens 15x15'!J9,IF($K$2=2,'Personagens 15x15'!AA9,IF($K$2=3,'Personagens 15x15'!AR9,0)))</f>
        <v>1</v>
      </c>
      <c r="K11" s="62">
        <f>IF($K$2=1,'Personagens 15x15'!K9,IF($K$2=2,'Personagens 15x15'!AB9,IF($K$2=3,'Personagens 15x15'!AS9,0)))</f>
        <v>0</v>
      </c>
      <c r="L11" s="62">
        <f>IF($K$2=1,'Personagens 15x15'!L9,IF($K$2=2,'Personagens 15x15'!AC9,IF($K$2=3,'Personagens 15x15'!AT9,0)))</f>
        <v>0</v>
      </c>
      <c r="M11" s="62">
        <f>IF($K$2=1,'Personagens 15x15'!M9,IF($K$2=2,'Personagens 15x15'!AD9,IF($K$2=3,'Personagens 15x15'!AU9,0)))</f>
        <v>0</v>
      </c>
      <c r="N11" s="62">
        <f>IF($K$2=1,'Personagens 15x15'!N9,IF($K$2=2,'Personagens 15x15'!AE9,IF($K$2=3,'Personagens 15x15'!AV9,0)))</f>
        <v>0</v>
      </c>
      <c r="O11" s="62">
        <f>IF($K$2=1,'Personagens 15x15'!O9,IF($K$2=2,'Personagens 15x15'!AF9,IF($K$2=3,'Personagens 15x15'!AW9,0)))</f>
        <v>0</v>
      </c>
      <c r="P11" s="67">
        <f>IF($K$2=1,'Personagens 15x15'!P9,IF($K$2=2,'Personagens 15x15'!AG9,IF($K$2=3,'Personagens 15x15'!AX9,0)))</f>
        <v>0</v>
      </c>
      <c r="Q11" s="57"/>
      <c r="R11" s="47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1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9">
        <v>0</v>
      </c>
      <c r="AG11" s="57"/>
      <c r="AH11" s="66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1</v>
      </c>
      <c r="AO11" s="62">
        <v>1</v>
      </c>
      <c r="AP11" s="62">
        <v>5</v>
      </c>
      <c r="AQ11" s="62">
        <v>5</v>
      </c>
      <c r="AR11" s="62">
        <v>5</v>
      </c>
      <c r="AS11" s="62">
        <v>5</v>
      </c>
      <c r="AT11" s="62">
        <v>5</v>
      </c>
      <c r="AU11" s="62">
        <v>5</v>
      </c>
      <c r="AV11" s="67">
        <v>1</v>
      </c>
      <c r="AW11" s="57"/>
      <c r="AX11" s="66">
        <v>1</v>
      </c>
      <c r="AY11" s="62">
        <v>5</v>
      </c>
      <c r="AZ11" s="62">
        <v>5</v>
      </c>
      <c r="BA11" s="62">
        <v>5</v>
      </c>
      <c r="BB11" s="62">
        <v>5</v>
      </c>
      <c r="BC11" s="62">
        <v>5</v>
      </c>
      <c r="BD11" s="62">
        <v>5</v>
      </c>
      <c r="BE11" s="62">
        <v>1</v>
      </c>
      <c r="BF11" s="62">
        <v>1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7">
        <v>0</v>
      </c>
      <c r="BM11" s="57"/>
      <c r="BN11" s="66">
        <v>0</v>
      </c>
      <c r="BO11" s="62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1</v>
      </c>
      <c r="BU11" s="62">
        <v>1</v>
      </c>
      <c r="BV11" s="62">
        <v>5</v>
      </c>
      <c r="BW11" s="62">
        <v>5</v>
      </c>
      <c r="BX11" s="62">
        <v>5</v>
      </c>
      <c r="BY11" s="62">
        <v>5</v>
      </c>
      <c r="BZ11" s="62">
        <v>5</v>
      </c>
      <c r="CA11" s="62">
        <v>5</v>
      </c>
      <c r="CB11" s="67">
        <v>1</v>
      </c>
      <c r="CC11" s="58"/>
    </row>
    <row r="12" spans="1:81" x14ac:dyDescent="0.25">
      <c r="A12" s="56"/>
      <c r="B12" s="66">
        <f>IF($K$2=1,'Personagens 15x15'!B10,IF($K$2=2,'Personagens 15x15'!S10,IF($K$2=3,'Personagens 15x15'!AJ10,0)))</f>
        <v>1</v>
      </c>
      <c r="C12" s="62">
        <f>IF($K$2=1,'Personagens 15x15'!C10,IF($K$2=2,'Personagens 15x15'!T10,IF($K$2=3,'Personagens 15x15'!AK10,0)))</f>
        <v>5</v>
      </c>
      <c r="D12" s="62">
        <f>IF($K$2=1,'Personagens 15x15'!D10,IF($K$2=2,'Personagens 15x15'!U10,IF($K$2=3,'Personagens 15x15'!AL10,0)))</f>
        <v>5</v>
      </c>
      <c r="E12" s="62">
        <f>IF($K$2=1,'Personagens 15x15'!E10,IF($K$2=2,'Personagens 15x15'!V10,IF($K$2=3,'Personagens 15x15'!AM10,0)))</f>
        <v>5</v>
      </c>
      <c r="F12" s="62">
        <f>IF($K$2=1,'Personagens 15x15'!F10,IF($K$2=2,'Personagens 15x15'!W10,IF($K$2=3,'Personagens 15x15'!AN10,0)))</f>
        <v>5</v>
      </c>
      <c r="G12" s="62">
        <f>IF($K$2=1,'Personagens 15x15'!G10,IF($K$2=2,'Personagens 15x15'!X10,IF($K$2=3,'Personagens 15x15'!AO10,0)))</f>
        <v>5</v>
      </c>
      <c r="H12" s="62">
        <f>IF($K$2=1,'Personagens 15x15'!H10,IF($K$2=2,'Personagens 15x15'!Y10,IF($K$2=3,'Personagens 15x15'!AP10,0)))</f>
        <v>5</v>
      </c>
      <c r="I12" s="62">
        <f>IF($K$2=1,'Personagens 15x15'!I10,IF($K$2=2,'Personagens 15x15'!Z10,IF($K$2=3,'Personagens 15x15'!AQ10,0)))</f>
        <v>5</v>
      </c>
      <c r="J12" s="62">
        <f>IF($K$2=1,'Personagens 15x15'!J10,IF($K$2=2,'Personagens 15x15'!AA10,IF($K$2=3,'Personagens 15x15'!AR10,0)))</f>
        <v>5</v>
      </c>
      <c r="K12" s="62">
        <f>IF($K$2=1,'Personagens 15x15'!K10,IF($K$2=2,'Personagens 15x15'!AB10,IF($K$2=3,'Personagens 15x15'!AS10,0)))</f>
        <v>1</v>
      </c>
      <c r="L12" s="62">
        <f>IF($K$2=1,'Personagens 15x15'!L10,IF($K$2=2,'Personagens 15x15'!AC10,IF($K$2=3,'Personagens 15x15'!AT10,0)))</f>
        <v>1</v>
      </c>
      <c r="M12" s="62">
        <f>IF($K$2=1,'Personagens 15x15'!M10,IF($K$2=2,'Personagens 15x15'!AD10,IF($K$2=3,'Personagens 15x15'!AU10,0)))</f>
        <v>1</v>
      </c>
      <c r="N12" s="62">
        <f>IF($K$2=1,'Personagens 15x15'!N10,IF($K$2=2,'Personagens 15x15'!AE10,IF($K$2=3,'Personagens 15x15'!AV10,0)))</f>
        <v>0</v>
      </c>
      <c r="O12" s="62">
        <f>IF($K$2=1,'Personagens 15x15'!O10,IF($K$2=2,'Personagens 15x15'!AF10,IF($K$2=3,'Personagens 15x15'!AW10,0)))</f>
        <v>0</v>
      </c>
      <c r="P12" s="67">
        <f>IF($K$2=1,'Personagens 15x15'!P10,IF($K$2=2,'Personagens 15x15'!AG10,IF($K$2=3,'Personagens 15x15'!AX10,0)))</f>
        <v>0</v>
      </c>
      <c r="Q12" s="57"/>
      <c r="R12" s="47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1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9">
        <v>0</v>
      </c>
      <c r="AG12" s="57"/>
      <c r="AH12" s="66">
        <v>0</v>
      </c>
      <c r="AI12" s="62">
        <v>0</v>
      </c>
      <c r="AJ12" s="62">
        <v>0</v>
      </c>
      <c r="AK12" s="62">
        <v>1</v>
      </c>
      <c r="AL12" s="62">
        <v>1</v>
      </c>
      <c r="AM12" s="62">
        <v>1</v>
      </c>
      <c r="AN12" s="62">
        <v>5</v>
      </c>
      <c r="AO12" s="62">
        <v>5</v>
      </c>
      <c r="AP12" s="62">
        <v>5</v>
      </c>
      <c r="AQ12" s="62">
        <v>5</v>
      </c>
      <c r="AR12" s="62">
        <v>5</v>
      </c>
      <c r="AS12" s="62">
        <v>5</v>
      </c>
      <c r="AT12" s="62">
        <v>5</v>
      </c>
      <c r="AU12" s="62">
        <v>5</v>
      </c>
      <c r="AV12" s="67">
        <v>1</v>
      </c>
      <c r="AW12" s="57"/>
      <c r="AX12" s="66">
        <v>1</v>
      </c>
      <c r="AY12" s="62">
        <v>5</v>
      </c>
      <c r="AZ12" s="62">
        <v>5</v>
      </c>
      <c r="BA12" s="62">
        <v>5</v>
      </c>
      <c r="BB12" s="62">
        <v>5</v>
      </c>
      <c r="BC12" s="62">
        <v>5</v>
      </c>
      <c r="BD12" s="62">
        <v>5</v>
      </c>
      <c r="BE12" s="62">
        <v>5</v>
      </c>
      <c r="BF12" s="62">
        <v>5</v>
      </c>
      <c r="BG12" s="62">
        <v>1</v>
      </c>
      <c r="BH12" s="62">
        <v>1</v>
      </c>
      <c r="BI12" s="62">
        <v>1</v>
      </c>
      <c r="BJ12" s="62">
        <v>0</v>
      </c>
      <c r="BK12" s="62">
        <v>0</v>
      </c>
      <c r="BL12" s="67">
        <v>0</v>
      </c>
      <c r="BM12" s="57"/>
      <c r="BN12" s="66">
        <v>0</v>
      </c>
      <c r="BO12" s="62">
        <v>0</v>
      </c>
      <c r="BP12" s="62">
        <v>0</v>
      </c>
      <c r="BQ12" s="62">
        <v>1</v>
      </c>
      <c r="BR12" s="62">
        <v>1</v>
      </c>
      <c r="BS12" s="62">
        <v>1</v>
      </c>
      <c r="BT12" s="62">
        <v>5</v>
      </c>
      <c r="BU12" s="62">
        <v>5</v>
      </c>
      <c r="BV12" s="62">
        <v>5</v>
      </c>
      <c r="BW12" s="62">
        <v>5</v>
      </c>
      <c r="BX12" s="62">
        <v>5</v>
      </c>
      <c r="BY12" s="62">
        <v>5</v>
      </c>
      <c r="BZ12" s="62">
        <v>5</v>
      </c>
      <c r="CA12" s="62">
        <v>5</v>
      </c>
      <c r="CB12" s="67">
        <v>1</v>
      </c>
      <c r="CC12" s="58"/>
    </row>
    <row r="13" spans="1:81" x14ac:dyDescent="0.25">
      <c r="A13" s="56"/>
      <c r="B13" s="66">
        <f>IF($K$2=1,'Personagens 15x15'!B11,IF($K$2=2,'Personagens 15x15'!S11,IF($K$2=3,'Personagens 15x15'!AJ11,0)))</f>
        <v>0</v>
      </c>
      <c r="C13" s="62">
        <f>IF($K$2=1,'Personagens 15x15'!C11,IF($K$2=2,'Personagens 15x15'!T11,IF($K$2=3,'Personagens 15x15'!AK11,0)))</f>
        <v>1</v>
      </c>
      <c r="D13" s="62">
        <f>IF($K$2=1,'Personagens 15x15'!D11,IF($K$2=2,'Personagens 15x15'!U11,IF($K$2=3,'Personagens 15x15'!AL11,0)))</f>
        <v>5</v>
      </c>
      <c r="E13" s="62">
        <f>IF($K$2=1,'Personagens 15x15'!E11,IF($K$2=2,'Personagens 15x15'!V11,IF($K$2=3,'Personagens 15x15'!AM11,0)))</f>
        <v>5</v>
      </c>
      <c r="F13" s="62">
        <f>IF($K$2=1,'Personagens 15x15'!F11,IF($K$2=2,'Personagens 15x15'!W11,IF($K$2=3,'Personagens 15x15'!AN11,0)))</f>
        <v>5</v>
      </c>
      <c r="G13" s="62">
        <f>IF($K$2=1,'Personagens 15x15'!G11,IF($K$2=2,'Personagens 15x15'!X11,IF($K$2=3,'Personagens 15x15'!AO11,0)))</f>
        <v>5</v>
      </c>
      <c r="H13" s="62">
        <f>IF($K$2=1,'Personagens 15x15'!H11,IF($K$2=2,'Personagens 15x15'!Y11,IF($K$2=3,'Personagens 15x15'!AP11,0)))</f>
        <v>5</v>
      </c>
      <c r="I13" s="62">
        <f>IF($K$2=1,'Personagens 15x15'!I11,IF($K$2=2,'Personagens 15x15'!Z11,IF($K$2=3,'Personagens 15x15'!AQ11,0)))</f>
        <v>5</v>
      </c>
      <c r="J13" s="62">
        <f>IF($K$2=1,'Personagens 15x15'!J11,IF($K$2=2,'Personagens 15x15'!AA11,IF($K$2=3,'Personagens 15x15'!AR11,0)))</f>
        <v>5</v>
      </c>
      <c r="K13" s="62">
        <f>IF($K$2=1,'Personagens 15x15'!K11,IF($K$2=2,'Personagens 15x15'!AB11,IF($K$2=3,'Personagens 15x15'!AS11,0)))</f>
        <v>5</v>
      </c>
      <c r="L13" s="62">
        <f>IF($K$2=1,'Personagens 15x15'!L11,IF($K$2=2,'Personagens 15x15'!AC11,IF($K$2=3,'Personagens 15x15'!AT11,0)))</f>
        <v>5</v>
      </c>
      <c r="M13" s="62">
        <f>IF($K$2=1,'Personagens 15x15'!M11,IF($K$2=2,'Personagens 15x15'!AD11,IF($K$2=3,'Personagens 15x15'!AU11,0)))</f>
        <v>5</v>
      </c>
      <c r="N13" s="62">
        <f>IF($K$2=1,'Personagens 15x15'!N11,IF($K$2=2,'Personagens 15x15'!AE11,IF($K$2=3,'Personagens 15x15'!AV11,0)))</f>
        <v>1</v>
      </c>
      <c r="O13" s="62">
        <f>IF($K$2=1,'Personagens 15x15'!O11,IF($K$2=2,'Personagens 15x15'!AF11,IF($K$2=3,'Personagens 15x15'!AW11,0)))</f>
        <v>1</v>
      </c>
      <c r="P13" s="67">
        <f>IF($K$2=1,'Personagens 15x15'!P11,IF($K$2=2,'Personagens 15x15'!AG11,IF($K$2=3,'Personagens 15x15'!AX11,0)))</f>
        <v>0</v>
      </c>
      <c r="Q13" s="57"/>
      <c r="R13" s="47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9">
        <v>0</v>
      </c>
      <c r="AG13" s="57"/>
      <c r="AH13" s="66">
        <v>0</v>
      </c>
      <c r="AI13" s="62">
        <v>1</v>
      </c>
      <c r="AJ13" s="62">
        <v>1</v>
      </c>
      <c r="AK13" s="62">
        <v>5</v>
      </c>
      <c r="AL13" s="62">
        <v>5</v>
      </c>
      <c r="AM13" s="62">
        <v>5</v>
      </c>
      <c r="AN13" s="62">
        <v>5</v>
      </c>
      <c r="AO13" s="62">
        <v>5</v>
      </c>
      <c r="AP13" s="62">
        <v>5</v>
      </c>
      <c r="AQ13" s="62">
        <v>5</v>
      </c>
      <c r="AR13" s="62">
        <v>5</v>
      </c>
      <c r="AS13" s="62">
        <v>5</v>
      </c>
      <c r="AT13" s="62">
        <v>5</v>
      </c>
      <c r="AU13" s="62">
        <v>1</v>
      </c>
      <c r="AV13" s="67">
        <v>0</v>
      </c>
      <c r="AW13" s="57"/>
      <c r="AX13" s="66">
        <v>0</v>
      </c>
      <c r="AY13" s="62">
        <v>1</v>
      </c>
      <c r="AZ13" s="62">
        <v>5</v>
      </c>
      <c r="BA13" s="62">
        <v>5</v>
      </c>
      <c r="BB13" s="62">
        <v>5</v>
      </c>
      <c r="BC13" s="62">
        <v>5</v>
      </c>
      <c r="BD13" s="62">
        <v>5</v>
      </c>
      <c r="BE13" s="62">
        <v>5</v>
      </c>
      <c r="BF13" s="62">
        <v>5</v>
      </c>
      <c r="BG13" s="62">
        <v>5</v>
      </c>
      <c r="BH13" s="62">
        <v>5</v>
      </c>
      <c r="BI13" s="62">
        <v>5</v>
      </c>
      <c r="BJ13" s="62">
        <v>1</v>
      </c>
      <c r="BK13" s="62">
        <v>1</v>
      </c>
      <c r="BL13" s="67">
        <v>0</v>
      </c>
      <c r="BM13" s="57"/>
      <c r="BN13" s="66">
        <v>0</v>
      </c>
      <c r="BO13" s="62">
        <v>1</v>
      </c>
      <c r="BP13" s="62">
        <v>1</v>
      </c>
      <c r="BQ13" s="62">
        <v>5</v>
      </c>
      <c r="BR13" s="62">
        <v>5</v>
      </c>
      <c r="BS13" s="62">
        <v>5</v>
      </c>
      <c r="BT13" s="62">
        <v>5</v>
      </c>
      <c r="BU13" s="62">
        <v>5</v>
      </c>
      <c r="BV13" s="62">
        <v>5</v>
      </c>
      <c r="BW13" s="62">
        <v>5</v>
      </c>
      <c r="BX13" s="62">
        <v>5</v>
      </c>
      <c r="BY13" s="62">
        <v>5</v>
      </c>
      <c r="BZ13" s="62">
        <v>5</v>
      </c>
      <c r="CA13" s="62">
        <v>1</v>
      </c>
      <c r="CB13" s="67">
        <v>0</v>
      </c>
      <c r="CC13" s="58"/>
    </row>
    <row r="14" spans="1:81" x14ac:dyDescent="0.25">
      <c r="A14" s="56"/>
      <c r="B14" s="66">
        <f>IF($K$2=1,'Personagens 15x15'!B12,IF($K$2=2,'Personagens 15x15'!S12,IF($K$2=3,'Personagens 15x15'!AJ12,0)))</f>
        <v>0</v>
      </c>
      <c r="C14" s="62">
        <f>IF($K$2=1,'Personagens 15x15'!C12,IF($K$2=2,'Personagens 15x15'!T12,IF($K$2=3,'Personagens 15x15'!AK12,0)))</f>
        <v>1</v>
      </c>
      <c r="D14" s="62">
        <f>IF($K$2=1,'Personagens 15x15'!D12,IF($K$2=2,'Personagens 15x15'!U12,IF($K$2=3,'Personagens 15x15'!AL12,0)))</f>
        <v>5</v>
      </c>
      <c r="E14" s="62">
        <f>IF($K$2=1,'Personagens 15x15'!E12,IF($K$2=2,'Personagens 15x15'!V12,IF($K$2=3,'Personagens 15x15'!AM12,0)))</f>
        <v>5</v>
      </c>
      <c r="F14" s="62">
        <f>IF($K$2=1,'Personagens 15x15'!F12,IF($K$2=2,'Personagens 15x15'!W12,IF($K$2=3,'Personagens 15x15'!AN12,0)))</f>
        <v>5</v>
      </c>
      <c r="G14" s="62">
        <f>IF($K$2=1,'Personagens 15x15'!G12,IF($K$2=2,'Personagens 15x15'!X12,IF($K$2=3,'Personagens 15x15'!AO12,0)))</f>
        <v>5</v>
      </c>
      <c r="H14" s="62">
        <f>IF($K$2=1,'Personagens 15x15'!H12,IF($K$2=2,'Personagens 15x15'!Y12,IF($K$2=3,'Personagens 15x15'!AP12,0)))</f>
        <v>5</v>
      </c>
      <c r="I14" s="62">
        <f>IF($K$2=1,'Personagens 15x15'!I12,IF($K$2=2,'Personagens 15x15'!Z12,IF($K$2=3,'Personagens 15x15'!AQ12,0)))</f>
        <v>5</v>
      </c>
      <c r="J14" s="62">
        <f>IF($K$2=1,'Personagens 15x15'!J12,IF($K$2=2,'Personagens 15x15'!AA12,IF($K$2=3,'Personagens 15x15'!AR12,0)))</f>
        <v>5</v>
      </c>
      <c r="K14" s="62">
        <f>IF($K$2=1,'Personagens 15x15'!K12,IF($K$2=2,'Personagens 15x15'!AB12,IF($K$2=3,'Personagens 15x15'!AS12,0)))</f>
        <v>5</v>
      </c>
      <c r="L14" s="62">
        <f>IF($K$2=1,'Personagens 15x15'!L12,IF($K$2=2,'Personagens 15x15'!AC12,IF($K$2=3,'Personagens 15x15'!AT12,0)))</f>
        <v>5</v>
      </c>
      <c r="M14" s="62">
        <f>IF($K$2=1,'Personagens 15x15'!M12,IF($K$2=2,'Personagens 15x15'!AD12,IF($K$2=3,'Personagens 15x15'!AU12,0)))</f>
        <v>5</v>
      </c>
      <c r="N14" s="62">
        <f>IF($K$2=1,'Personagens 15x15'!N12,IF($K$2=2,'Personagens 15x15'!AE12,IF($K$2=3,'Personagens 15x15'!AV12,0)))</f>
        <v>5</v>
      </c>
      <c r="O14" s="62">
        <f>IF($K$2=1,'Personagens 15x15'!O12,IF($K$2=2,'Personagens 15x15'!AF12,IF($K$2=3,'Personagens 15x15'!AW12,0)))</f>
        <v>5</v>
      </c>
      <c r="P14" s="67">
        <f>IF($K$2=1,'Personagens 15x15'!P12,IF($K$2=2,'Personagens 15x15'!AG12,IF($K$2=3,'Personagens 15x15'!AX12,0)))</f>
        <v>1</v>
      </c>
      <c r="Q14" s="57"/>
      <c r="R14" s="47">
        <v>0</v>
      </c>
      <c r="S14" s="48">
        <v>0</v>
      </c>
      <c r="T14" s="48">
        <v>0</v>
      </c>
      <c r="U14" s="48">
        <v>0</v>
      </c>
      <c r="V14" s="48">
        <v>1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9">
        <v>0</v>
      </c>
      <c r="AG14" s="57"/>
      <c r="AH14" s="66">
        <v>1</v>
      </c>
      <c r="AI14" s="62">
        <v>5</v>
      </c>
      <c r="AJ14" s="62">
        <v>5</v>
      </c>
      <c r="AK14" s="62">
        <v>5</v>
      </c>
      <c r="AL14" s="62">
        <v>5</v>
      </c>
      <c r="AM14" s="62">
        <v>5</v>
      </c>
      <c r="AN14" s="62">
        <v>5</v>
      </c>
      <c r="AO14" s="62">
        <v>5</v>
      </c>
      <c r="AP14" s="62">
        <v>5</v>
      </c>
      <c r="AQ14" s="62">
        <v>5</v>
      </c>
      <c r="AR14" s="62">
        <v>5</v>
      </c>
      <c r="AS14" s="62">
        <v>5</v>
      </c>
      <c r="AT14" s="62">
        <v>5</v>
      </c>
      <c r="AU14" s="62">
        <v>1</v>
      </c>
      <c r="AV14" s="67">
        <v>0</v>
      </c>
      <c r="AW14" s="57"/>
      <c r="AX14" s="66">
        <v>0</v>
      </c>
      <c r="AY14" s="62">
        <v>1</v>
      </c>
      <c r="AZ14" s="62">
        <v>5</v>
      </c>
      <c r="BA14" s="62">
        <v>5</v>
      </c>
      <c r="BB14" s="62">
        <v>5</v>
      </c>
      <c r="BC14" s="62">
        <v>5</v>
      </c>
      <c r="BD14" s="62">
        <v>5</v>
      </c>
      <c r="BE14" s="62">
        <v>5</v>
      </c>
      <c r="BF14" s="62">
        <v>1</v>
      </c>
      <c r="BG14" s="62">
        <v>5</v>
      </c>
      <c r="BH14" s="62">
        <v>5</v>
      </c>
      <c r="BI14" s="62">
        <v>5</v>
      </c>
      <c r="BJ14" s="62">
        <v>5</v>
      </c>
      <c r="BK14" s="62">
        <v>5</v>
      </c>
      <c r="BL14" s="67">
        <v>1</v>
      </c>
      <c r="BM14" s="57"/>
      <c r="BN14" s="66">
        <v>1</v>
      </c>
      <c r="BO14" s="62">
        <v>5</v>
      </c>
      <c r="BP14" s="62">
        <v>5</v>
      </c>
      <c r="BQ14" s="62">
        <v>5</v>
      </c>
      <c r="BR14" s="62">
        <v>5</v>
      </c>
      <c r="BS14" s="62">
        <v>5</v>
      </c>
      <c r="BT14" s="62">
        <v>1</v>
      </c>
      <c r="BU14" s="62">
        <v>5</v>
      </c>
      <c r="BV14" s="62">
        <v>5</v>
      </c>
      <c r="BW14" s="62">
        <v>5</v>
      </c>
      <c r="BX14" s="62">
        <v>5</v>
      </c>
      <c r="BY14" s="62">
        <v>5</v>
      </c>
      <c r="BZ14" s="62">
        <v>5</v>
      </c>
      <c r="CA14" s="62">
        <v>1</v>
      </c>
      <c r="CB14" s="67">
        <v>0</v>
      </c>
      <c r="CC14" s="58"/>
    </row>
    <row r="15" spans="1:81" x14ac:dyDescent="0.25">
      <c r="A15" s="56"/>
      <c r="B15" s="66">
        <f>IF($K$2=1,'Personagens 15x15'!B13,IF($K$2=2,'Personagens 15x15'!S13,IF($K$2=3,'Personagens 15x15'!AJ13,0)))</f>
        <v>0</v>
      </c>
      <c r="C15" s="62">
        <f>IF($K$2=1,'Personagens 15x15'!C13,IF($K$2=2,'Personagens 15x15'!T13,IF($K$2=3,'Personagens 15x15'!AK13,0)))</f>
        <v>0</v>
      </c>
      <c r="D15" s="62">
        <f>IF($K$2=1,'Personagens 15x15'!D13,IF($K$2=2,'Personagens 15x15'!U13,IF($K$2=3,'Personagens 15x15'!AL13,0)))</f>
        <v>1</v>
      </c>
      <c r="E15" s="62">
        <f>IF($K$2=1,'Personagens 15x15'!E13,IF($K$2=2,'Personagens 15x15'!V13,IF($K$2=3,'Personagens 15x15'!AM13,0)))</f>
        <v>5</v>
      </c>
      <c r="F15" s="62">
        <f>IF($K$2=1,'Personagens 15x15'!F13,IF($K$2=2,'Personagens 15x15'!W13,IF($K$2=3,'Personagens 15x15'!AN13,0)))</f>
        <v>5</v>
      </c>
      <c r="G15" s="62">
        <f>IF($K$2=1,'Personagens 15x15'!G13,IF($K$2=2,'Personagens 15x15'!X13,IF($K$2=3,'Personagens 15x15'!AO13,0)))</f>
        <v>5</v>
      </c>
      <c r="H15" s="62">
        <f>IF($K$2=1,'Personagens 15x15'!H13,IF($K$2=2,'Personagens 15x15'!Y13,IF($K$2=3,'Personagens 15x15'!AP13,0)))</f>
        <v>5</v>
      </c>
      <c r="I15" s="62">
        <f>IF($K$2=1,'Personagens 15x15'!I13,IF($K$2=2,'Personagens 15x15'!Z13,IF($K$2=3,'Personagens 15x15'!AQ13,0)))</f>
        <v>5</v>
      </c>
      <c r="J15" s="62">
        <f>IF($K$2=1,'Personagens 15x15'!J13,IF($K$2=2,'Personagens 15x15'!AA13,IF($K$2=3,'Personagens 15x15'!AR13,0)))</f>
        <v>5</v>
      </c>
      <c r="K15" s="62">
        <f>IF($K$2=1,'Personagens 15x15'!K13,IF($K$2=2,'Personagens 15x15'!AB13,IF($K$2=3,'Personagens 15x15'!AS13,0)))</f>
        <v>5</v>
      </c>
      <c r="L15" s="62">
        <f>IF($K$2=1,'Personagens 15x15'!L13,IF($K$2=2,'Personagens 15x15'!AC13,IF($K$2=3,'Personagens 15x15'!AT13,0)))</f>
        <v>5</v>
      </c>
      <c r="M15" s="62">
        <f>IF($K$2=1,'Personagens 15x15'!M13,IF($K$2=2,'Personagens 15x15'!AD13,IF($K$2=3,'Personagens 15x15'!AU13,0)))</f>
        <v>5</v>
      </c>
      <c r="N15" s="62">
        <f>IF($K$2=1,'Personagens 15x15'!N13,IF($K$2=2,'Personagens 15x15'!AE13,IF($K$2=3,'Personagens 15x15'!AV13,0)))</f>
        <v>5</v>
      </c>
      <c r="O15" s="62">
        <f>IF($K$2=1,'Personagens 15x15'!O13,IF($K$2=2,'Personagens 15x15'!AF13,IF($K$2=3,'Personagens 15x15'!AW13,0)))</f>
        <v>1</v>
      </c>
      <c r="P15" s="67">
        <f>IF($K$2=1,'Personagens 15x15'!P13,IF($K$2=2,'Personagens 15x15'!AG13,IF($K$2=3,'Personagens 15x15'!AX13,0)))</f>
        <v>0</v>
      </c>
      <c r="Q15" s="57"/>
      <c r="R15" s="47">
        <v>0</v>
      </c>
      <c r="S15" s="48">
        <v>0</v>
      </c>
      <c r="T15" s="48">
        <v>0</v>
      </c>
      <c r="U15" s="48">
        <v>1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9">
        <v>0</v>
      </c>
      <c r="AG15" s="57"/>
      <c r="AH15" s="66">
        <v>0</v>
      </c>
      <c r="AI15" s="62">
        <v>1</v>
      </c>
      <c r="AJ15" s="62">
        <v>5</v>
      </c>
      <c r="AK15" s="62">
        <v>5</v>
      </c>
      <c r="AL15" s="62">
        <v>5</v>
      </c>
      <c r="AM15" s="62">
        <v>5</v>
      </c>
      <c r="AN15" s="62">
        <v>5</v>
      </c>
      <c r="AO15" s="62">
        <v>5</v>
      </c>
      <c r="AP15" s="62">
        <v>5</v>
      </c>
      <c r="AQ15" s="62">
        <v>5</v>
      </c>
      <c r="AR15" s="62">
        <v>5</v>
      </c>
      <c r="AS15" s="62">
        <v>5</v>
      </c>
      <c r="AT15" s="62">
        <v>1</v>
      </c>
      <c r="AU15" s="62">
        <v>0</v>
      </c>
      <c r="AV15" s="67">
        <v>0</v>
      </c>
      <c r="AW15" s="57"/>
      <c r="AX15" s="66">
        <v>0</v>
      </c>
      <c r="AY15" s="62">
        <v>0</v>
      </c>
      <c r="AZ15" s="62">
        <v>1</v>
      </c>
      <c r="BA15" s="62">
        <v>5</v>
      </c>
      <c r="BB15" s="62">
        <v>5</v>
      </c>
      <c r="BC15" s="62">
        <v>5</v>
      </c>
      <c r="BD15" s="62">
        <v>5</v>
      </c>
      <c r="BE15" s="62">
        <v>5</v>
      </c>
      <c r="BF15" s="62">
        <v>5</v>
      </c>
      <c r="BG15" s="62">
        <v>5</v>
      </c>
      <c r="BH15" s="62">
        <v>5</v>
      </c>
      <c r="BI15" s="62">
        <v>5</v>
      </c>
      <c r="BJ15" s="62">
        <v>5</v>
      </c>
      <c r="BK15" s="62">
        <v>1</v>
      </c>
      <c r="BL15" s="67">
        <v>0</v>
      </c>
      <c r="BM15" s="57"/>
      <c r="BN15" s="66">
        <v>0</v>
      </c>
      <c r="BO15" s="62">
        <v>1</v>
      </c>
      <c r="BP15" s="62">
        <v>5</v>
      </c>
      <c r="BQ15" s="62">
        <v>5</v>
      </c>
      <c r="BR15" s="62">
        <v>5</v>
      </c>
      <c r="BS15" s="62">
        <v>5</v>
      </c>
      <c r="BT15" s="62">
        <v>5</v>
      </c>
      <c r="BU15" s="62">
        <v>5</v>
      </c>
      <c r="BV15" s="62">
        <v>5</v>
      </c>
      <c r="BW15" s="62">
        <v>5</v>
      </c>
      <c r="BX15" s="62">
        <v>5</v>
      </c>
      <c r="BY15" s="62">
        <v>5</v>
      </c>
      <c r="BZ15" s="62">
        <v>1</v>
      </c>
      <c r="CA15" s="62">
        <v>0</v>
      </c>
      <c r="CB15" s="67">
        <v>0</v>
      </c>
      <c r="CC15" s="58"/>
    </row>
    <row r="16" spans="1:81" x14ac:dyDescent="0.25">
      <c r="A16" s="56"/>
      <c r="B16" s="66">
        <f>IF($K$2=1,'Personagens 15x15'!B14,IF($K$2=2,'Personagens 15x15'!S14,IF($K$2=3,'Personagens 15x15'!AJ14,0)))</f>
        <v>0</v>
      </c>
      <c r="C16" s="62">
        <f>IF($K$2=1,'Personagens 15x15'!C14,IF($K$2=2,'Personagens 15x15'!T14,IF($K$2=3,'Personagens 15x15'!AK14,0)))</f>
        <v>0</v>
      </c>
      <c r="D16" s="62">
        <f>IF($K$2=1,'Personagens 15x15'!D14,IF($K$2=2,'Personagens 15x15'!U14,IF($K$2=3,'Personagens 15x15'!AL14,0)))</f>
        <v>0</v>
      </c>
      <c r="E16" s="62">
        <f>IF($K$2=1,'Personagens 15x15'!E14,IF($K$2=2,'Personagens 15x15'!V14,IF($K$2=3,'Personagens 15x15'!AM14,0)))</f>
        <v>1</v>
      </c>
      <c r="F16" s="62">
        <f>IF($K$2=1,'Personagens 15x15'!F14,IF($K$2=2,'Personagens 15x15'!W14,IF($K$2=3,'Personagens 15x15'!AN14,0)))</f>
        <v>5</v>
      </c>
      <c r="G16" s="62">
        <f>IF($K$2=1,'Personagens 15x15'!G14,IF($K$2=2,'Personagens 15x15'!X14,IF($K$2=3,'Personagens 15x15'!AO14,0)))</f>
        <v>5</v>
      </c>
      <c r="H16" s="62">
        <f>IF($K$2=1,'Personagens 15x15'!H14,IF($K$2=2,'Personagens 15x15'!Y14,IF($K$2=3,'Personagens 15x15'!AP14,0)))</f>
        <v>5</v>
      </c>
      <c r="I16" s="62">
        <f>IF($K$2=1,'Personagens 15x15'!I14,IF($K$2=2,'Personagens 15x15'!Z14,IF($K$2=3,'Personagens 15x15'!AQ14,0)))</f>
        <v>5</v>
      </c>
      <c r="J16" s="62">
        <f>IF($K$2=1,'Personagens 15x15'!J14,IF($K$2=2,'Personagens 15x15'!AA14,IF($K$2=3,'Personagens 15x15'!AR14,0)))</f>
        <v>5</v>
      </c>
      <c r="K16" s="62">
        <f>IF($K$2=1,'Personagens 15x15'!K14,IF($K$2=2,'Personagens 15x15'!AB14,IF($K$2=3,'Personagens 15x15'!AS14,0)))</f>
        <v>5</v>
      </c>
      <c r="L16" s="62">
        <f>IF($K$2=1,'Personagens 15x15'!L14,IF($K$2=2,'Personagens 15x15'!AC14,IF($K$2=3,'Personagens 15x15'!AT14,0)))</f>
        <v>5</v>
      </c>
      <c r="M16" s="62">
        <f>IF($K$2=1,'Personagens 15x15'!M14,IF($K$2=2,'Personagens 15x15'!AD14,IF($K$2=3,'Personagens 15x15'!AU14,0)))</f>
        <v>5</v>
      </c>
      <c r="N16" s="62">
        <f>IF($K$2=1,'Personagens 15x15'!N14,IF($K$2=2,'Personagens 15x15'!AE14,IF($K$2=3,'Personagens 15x15'!AV14,0)))</f>
        <v>1</v>
      </c>
      <c r="O16" s="62">
        <f>IF($K$2=1,'Personagens 15x15'!O14,IF($K$2=2,'Personagens 15x15'!AF14,IF($K$2=3,'Personagens 15x15'!AW14,0)))</f>
        <v>0</v>
      </c>
      <c r="P16" s="67">
        <f>IF($K$2=1,'Personagens 15x15'!P14,IF($K$2=2,'Personagens 15x15'!AG14,IF($K$2=3,'Personagens 15x15'!AX14,0)))</f>
        <v>0</v>
      </c>
      <c r="Q16" s="57"/>
      <c r="R16" s="47">
        <v>0</v>
      </c>
      <c r="S16" s="48">
        <v>0</v>
      </c>
      <c r="T16" s="48">
        <v>1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9">
        <v>0</v>
      </c>
      <c r="AG16" s="57"/>
      <c r="AH16" s="66">
        <v>0</v>
      </c>
      <c r="AI16" s="62">
        <v>0</v>
      </c>
      <c r="AJ16" s="62">
        <v>1</v>
      </c>
      <c r="AK16" s="62">
        <v>5</v>
      </c>
      <c r="AL16" s="62">
        <v>5</v>
      </c>
      <c r="AM16" s="62">
        <v>5</v>
      </c>
      <c r="AN16" s="62">
        <v>5</v>
      </c>
      <c r="AO16" s="62">
        <v>5</v>
      </c>
      <c r="AP16" s="62">
        <v>5</v>
      </c>
      <c r="AQ16" s="62">
        <v>5</v>
      </c>
      <c r="AR16" s="62">
        <v>5</v>
      </c>
      <c r="AS16" s="62">
        <v>1</v>
      </c>
      <c r="AT16" s="62">
        <v>0</v>
      </c>
      <c r="AU16" s="62">
        <v>0</v>
      </c>
      <c r="AV16" s="67">
        <v>0</v>
      </c>
      <c r="AW16" s="57"/>
      <c r="AX16" s="66">
        <v>0</v>
      </c>
      <c r="AY16" s="62">
        <v>0</v>
      </c>
      <c r="AZ16" s="62">
        <v>0</v>
      </c>
      <c r="BA16" s="62">
        <v>1</v>
      </c>
      <c r="BB16" s="62">
        <v>5</v>
      </c>
      <c r="BC16" s="62">
        <v>5</v>
      </c>
      <c r="BD16" s="62">
        <v>5</v>
      </c>
      <c r="BE16" s="62">
        <v>5</v>
      </c>
      <c r="BF16" s="62">
        <v>5</v>
      </c>
      <c r="BG16" s="62">
        <v>5</v>
      </c>
      <c r="BH16" s="62">
        <v>5</v>
      </c>
      <c r="BI16" s="62">
        <v>5</v>
      </c>
      <c r="BJ16" s="62">
        <v>1</v>
      </c>
      <c r="BK16" s="62">
        <v>0</v>
      </c>
      <c r="BL16" s="67">
        <v>0</v>
      </c>
      <c r="BM16" s="57"/>
      <c r="BN16" s="66">
        <v>0</v>
      </c>
      <c r="BO16" s="62">
        <v>0</v>
      </c>
      <c r="BP16" s="62">
        <v>1</v>
      </c>
      <c r="BQ16" s="62">
        <v>5</v>
      </c>
      <c r="BR16" s="62">
        <v>5</v>
      </c>
      <c r="BS16" s="62">
        <v>5</v>
      </c>
      <c r="BT16" s="62">
        <v>5</v>
      </c>
      <c r="BU16" s="62">
        <v>5</v>
      </c>
      <c r="BV16" s="62">
        <v>5</v>
      </c>
      <c r="BW16" s="62">
        <v>5</v>
      </c>
      <c r="BX16" s="62">
        <v>5</v>
      </c>
      <c r="BY16" s="62">
        <v>1</v>
      </c>
      <c r="BZ16" s="62">
        <v>0</v>
      </c>
      <c r="CA16" s="62">
        <v>0</v>
      </c>
      <c r="CB16" s="67">
        <v>0</v>
      </c>
      <c r="CC16" s="58"/>
    </row>
    <row r="17" spans="1:81" x14ac:dyDescent="0.25">
      <c r="A17" s="56"/>
      <c r="B17" s="66">
        <f>IF($K$2=1,'Personagens 15x15'!B15,IF($K$2=2,'Personagens 15x15'!S15,IF($K$2=3,'Personagens 15x15'!AJ15,0)))</f>
        <v>0</v>
      </c>
      <c r="C17" s="62">
        <f>IF($K$2=1,'Personagens 15x15'!C15,IF($K$2=2,'Personagens 15x15'!T15,IF($K$2=3,'Personagens 15x15'!AK15,0)))</f>
        <v>0</v>
      </c>
      <c r="D17" s="62">
        <f>IF($K$2=1,'Personagens 15x15'!D15,IF($K$2=2,'Personagens 15x15'!U15,IF($K$2=3,'Personagens 15x15'!AL15,0)))</f>
        <v>0</v>
      </c>
      <c r="E17" s="62">
        <f>IF($K$2=1,'Personagens 15x15'!E15,IF($K$2=2,'Personagens 15x15'!V15,IF($K$2=3,'Personagens 15x15'!AM15,0)))</f>
        <v>0</v>
      </c>
      <c r="F17" s="62">
        <f>IF($K$2=1,'Personagens 15x15'!F15,IF($K$2=2,'Personagens 15x15'!W15,IF($K$2=3,'Personagens 15x15'!AN15,0)))</f>
        <v>1</v>
      </c>
      <c r="G17" s="62">
        <f>IF($K$2=1,'Personagens 15x15'!G15,IF($K$2=2,'Personagens 15x15'!X15,IF($K$2=3,'Personagens 15x15'!AO15,0)))</f>
        <v>1</v>
      </c>
      <c r="H17" s="62">
        <f>IF($K$2=1,'Personagens 15x15'!H15,IF($K$2=2,'Personagens 15x15'!Y15,IF($K$2=3,'Personagens 15x15'!AP15,0)))</f>
        <v>1</v>
      </c>
      <c r="I17" s="62">
        <f>IF($K$2=1,'Personagens 15x15'!I15,IF($K$2=2,'Personagens 15x15'!Z15,IF($K$2=3,'Personagens 15x15'!AQ15,0)))</f>
        <v>5</v>
      </c>
      <c r="J17" s="62">
        <f>IF($K$2=1,'Personagens 15x15'!J15,IF($K$2=2,'Personagens 15x15'!AA15,IF($K$2=3,'Personagens 15x15'!AR15,0)))</f>
        <v>5</v>
      </c>
      <c r="K17" s="62">
        <f>IF($K$2=1,'Personagens 15x15'!K15,IF($K$2=2,'Personagens 15x15'!AB15,IF($K$2=3,'Personagens 15x15'!AS15,0)))</f>
        <v>5</v>
      </c>
      <c r="L17" s="62">
        <f>IF($K$2=1,'Personagens 15x15'!L15,IF($K$2=2,'Personagens 15x15'!AC15,IF($K$2=3,'Personagens 15x15'!AT15,0)))</f>
        <v>1</v>
      </c>
      <c r="M17" s="62">
        <f>IF($K$2=1,'Personagens 15x15'!M15,IF($K$2=2,'Personagens 15x15'!AD15,IF($K$2=3,'Personagens 15x15'!AU15,0)))</f>
        <v>1</v>
      </c>
      <c r="N17" s="62">
        <f>IF($K$2=1,'Personagens 15x15'!N15,IF($K$2=2,'Personagens 15x15'!AE15,IF($K$2=3,'Personagens 15x15'!AV15,0)))</f>
        <v>0</v>
      </c>
      <c r="O17" s="62">
        <f>IF($K$2=1,'Personagens 15x15'!O15,IF($K$2=2,'Personagens 15x15'!AF15,IF($K$2=3,'Personagens 15x15'!AW15,0)))</f>
        <v>0</v>
      </c>
      <c r="P17" s="67">
        <f>IF($K$2=1,'Personagens 15x15'!P15,IF($K$2=2,'Personagens 15x15'!AG15,IF($K$2=3,'Personagens 15x15'!AX15,0)))</f>
        <v>0</v>
      </c>
      <c r="Q17" s="57"/>
      <c r="R17" s="47">
        <v>0</v>
      </c>
      <c r="S17" s="48">
        <v>1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9">
        <v>0</v>
      </c>
      <c r="AG17" s="57"/>
      <c r="AH17" s="66">
        <v>0</v>
      </c>
      <c r="AI17" s="62">
        <v>0</v>
      </c>
      <c r="AJ17" s="62">
        <v>0</v>
      </c>
      <c r="AK17" s="62">
        <v>1</v>
      </c>
      <c r="AL17" s="62">
        <v>1</v>
      </c>
      <c r="AM17" s="62">
        <v>5</v>
      </c>
      <c r="AN17" s="62">
        <v>5</v>
      </c>
      <c r="AO17" s="62">
        <v>5</v>
      </c>
      <c r="AP17" s="62">
        <v>1</v>
      </c>
      <c r="AQ17" s="62">
        <v>1</v>
      </c>
      <c r="AR17" s="62">
        <v>1</v>
      </c>
      <c r="AS17" s="62">
        <v>0</v>
      </c>
      <c r="AT17" s="62">
        <v>0</v>
      </c>
      <c r="AU17" s="62">
        <v>0</v>
      </c>
      <c r="AV17" s="67">
        <v>0</v>
      </c>
      <c r="AW17" s="57"/>
      <c r="AX17" s="66">
        <v>0</v>
      </c>
      <c r="AY17" s="62">
        <v>0</v>
      </c>
      <c r="AZ17" s="62">
        <v>0</v>
      </c>
      <c r="BA17" s="62">
        <v>0</v>
      </c>
      <c r="BB17" s="62">
        <v>1</v>
      </c>
      <c r="BC17" s="62">
        <v>1</v>
      </c>
      <c r="BD17" s="62">
        <v>1</v>
      </c>
      <c r="BE17" s="62">
        <v>5</v>
      </c>
      <c r="BF17" s="62">
        <v>5</v>
      </c>
      <c r="BG17" s="62">
        <v>5</v>
      </c>
      <c r="BH17" s="62">
        <v>1</v>
      </c>
      <c r="BI17" s="62">
        <v>1</v>
      </c>
      <c r="BJ17" s="62">
        <v>0</v>
      </c>
      <c r="BK17" s="62">
        <v>0</v>
      </c>
      <c r="BL17" s="67">
        <v>0</v>
      </c>
      <c r="BM17" s="57"/>
      <c r="BN17" s="66">
        <v>0</v>
      </c>
      <c r="BO17" s="62">
        <v>0</v>
      </c>
      <c r="BP17" s="62">
        <v>0</v>
      </c>
      <c r="BQ17" s="62">
        <v>1</v>
      </c>
      <c r="BR17" s="62">
        <v>1</v>
      </c>
      <c r="BS17" s="62">
        <v>5</v>
      </c>
      <c r="BT17" s="62">
        <v>5</v>
      </c>
      <c r="BU17" s="62">
        <v>5</v>
      </c>
      <c r="BV17" s="62">
        <v>1</v>
      </c>
      <c r="BW17" s="62">
        <v>1</v>
      </c>
      <c r="BX17" s="62">
        <v>1</v>
      </c>
      <c r="BY17" s="62">
        <v>0</v>
      </c>
      <c r="BZ17" s="62">
        <v>0</v>
      </c>
      <c r="CA17" s="62">
        <v>0</v>
      </c>
      <c r="CB17" s="67">
        <v>0</v>
      </c>
      <c r="CC17" s="58"/>
    </row>
    <row r="18" spans="1:81" ht="15.75" thickBot="1" x14ac:dyDescent="0.3">
      <c r="A18" s="56"/>
      <c r="B18" s="68">
        <f>IF($K$2=1,'Personagens 15x15'!B16,IF($K$2=2,'Personagens 15x15'!S16,IF($K$2=3,'Personagens 15x15'!AJ16,0)))</f>
        <v>0</v>
      </c>
      <c r="C18" s="69">
        <f>IF($K$2=1,'Personagens 15x15'!C16,IF($K$2=2,'Personagens 15x15'!T16,IF($K$2=3,'Personagens 15x15'!AK16,0)))</f>
        <v>0</v>
      </c>
      <c r="D18" s="69">
        <f>IF($K$2=1,'Personagens 15x15'!D16,IF($K$2=2,'Personagens 15x15'!U16,IF($K$2=3,'Personagens 15x15'!AL16,0)))</f>
        <v>0</v>
      </c>
      <c r="E18" s="69">
        <f>IF($K$2=1,'Personagens 15x15'!E16,IF($K$2=2,'Personagens 15x15'!V16,IF($K$2=3,'Personagens 15x15'!AM16,0)))</f>
        <v>0</v>
      </c>
      <c r="F18" s="69">
        <f>IF($K$2=1,'Personagens 15x15'!F16,IF($K$2=2,'Personagens 15x15'!W16,IF($K$2=3,'Personagens 15x15'!AN16,0)))</f>
        <v>0</v>
      </c>
      <c r="G18" s="69">
        <f>IF($K$2=1,'Personagens 15x15'!G16,IF($K$2=2,'Personagens 15x15'!X16,IF($K$2=3,'Personagens 15x15'!AO16,0)))</f>
        <v>0</v>
      </c>
      <c r="H18" s="69">
        <f>IF($K$2=1,'Personagens 15x15'!H16,IF($K$2=2,'Personagens 15x15'!Y16,IF($K$2=3,'Personagens 15x15'!AP16,0)))</f>
        <v>0</v>
      </c>
      <c r="I18" s="69">
        <f>IF($K$2=1,'Personagens 15x15'!I16,IF($K$2=2,'Personagens 15x15'!Z16,IF($K$2=3,'Personagens 15x15'!AQ16,0)))</f>
        <v>1</v>
      </c>
      <c r="J18" s="69">
        <f>IF($K$2=1,'Personagens 15x15'!J16,IF($K$2=2,'Personagens 15x15'!AA16,IF($K$2=3,'Personagens 15x15'!AR16,0)))</f>
        <v>1</v>
      </c>
      <c r="K18" s="69">
        <f>IF($K$2=1,'Personagens 15x15'!K16,IF($K$2=2,'Personagens 15x15'!AB16,IF($K$2=3,'Personagens 15x15'!AS16,0)))</f>
        <v>1</v>
      </c>
      <c r="L18" s="69">
        <f>IF($K$2=1,'Personagens 15x15'!L16,IF($K$2=2,'Personagens 15x15'!AC16,IF($K$2=3,'Personagens 15x15'!AT16,0)))</f>
        <v>0</v>
      </c>
      <c r="M18" s="69">
        <f>IF($K$2=1,'Personagens 15x15'!M16,IF($K$2=2,'Personagens 15x15'!AD16,IF($K$2=3,'Personagens 15x15'!AU16,0)))</f>
        <v>0</v>
      </c>
      <c r="N18" s="69">
        <f>IF($K$2=1,'Personagens 15x15'!N16,IF($K$2=2,'Personagens 15x15'!AE16,IF($K$2=3,'Personagens 15x15'!AV16,0)))</f>
        <v>0</v>
      </c>
      <c r="O18" s="69">
        <f>IF($K$2=1,'Personagens 15x15'!O16,IF($K$2=2,'Personagens 15x15'!AF16,IF($K$2=3,'Personagens 15x15'!AW16,0)))</f>
        <v>0</v>
      </c>
      <c r="P18" s="70">
        <f>IF($K$2=1,'Personagens 15x15'!P16,IF($K$2=2,'Personagens 15x15'!AG16,IF($K$2=3,'Personagens 15x15'!AX16,0)))</f>
        <v>0</v>
      </c>
      <c r="Q18" s="57"/>
      <c r="R18" s="50">
        <v>1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2">
        <v>0</v>
      </c>
      <c r="AG18" s="57"/>
      <c r="AH18" s="68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1</v>
      </c>
      <c r="AN18" s="69">
        <v>1</v>
      </c>
      <c r="AO18" s="69">
        <v>1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70">
        <v>0</v>
      </c>
      <c r="AW18" s="57"/>
      <c r="AX18" s="68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1</v>
      </c>
      <c r="BF18" s="69">
        <v>1</v>
      </c>
      <c r="BG18" s="69">
        <v>1</v>
      </c>
      <c r="BH18" s="69">
        <v>0</v>
      </c>
      <c r="BI18" s="69">
        <v>0</v>
      </c>
      <c r="BJ18" s="69">
        <v>0</v>
      </c>
      <c r="BK18" s="69">
        <v>0</v>
      </c>
      <c r="BL18" s="70">
        <v>0</v>
      </c>
      <c r="BM18" s="57"/>
      <c r="BN18" s="68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1</v>
      </c>
      <c r="BT18" s="69">
        <v>1</v>
      </c>
      <c r="BU18" s="69">
        <v>1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70">
        <v>0</v>
      </c>
      <c r="CC18" s="58"/>
    </row>
    <row r="19" spans="1:81" ht="15.75" thickBot="1" x14ac:dyDescent="0.3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1"/>
    </row>
    <row r="20" spans="1:81" ht="15.75" thickBot="1" x14ac:dyDescent="0.3">
      <c r="A20" s="30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5"/>
    </row>
    <row r="21" spans="1:81" ht="15.75" customHeight="1" x14ac:dyDescent="0.25">
      <c r="A21" s="30"/>
      <c r="B21" s="142" t="s">
        <v>57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4"/>
      <c r="R21" s="142" t="s">
        <v>58</v>
      </c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4"/>
      <c r="AH21" s="142" t="s">
        <v>59</v>
      </c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4"/>
      <c r="AX21" s="142" t="s">
        <v>60</v>
      </c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4"/>
      <c r="BN21" s="142" t="s">
        <v>61</v>
      </c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4"/>
      <c r="CC21" s="35"/>
    </row>
    <row r="22" spans="1:81" ht="15.75" customHeight="1" thickBot="1" x14ac:dyDescent="0.3">
      <c r="A22" s="30"/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7"/>
      <c r="R22" s="145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7"/>
      <c r="AH22" s="145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7"/>
      <c r="AX22" s="145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7"/>
      <c r="BN22" s="145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7"/>
      <c r="CC22" s="35"/>
    </row>
    <row r="23" spans="1:81" ht="15.75" thickBot="1" x14ac:dyDescent="0.3">
      <c r="A23" s="30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5"/>
    </row>
    <row r="24" spans="1:81" x14ac:dyDescent="0.25">
      <c r="A24" s="30"/>
      <c r="B24" s="33"/>
      <c r="C24" s="33"/>
      <c r="D24" s="172"/>
      <c r="E24" s="173"/>
      <c r="F24" s="33"/>
      <c r="G24" s="33"/>
      <c r="H24" s="142">
        <v>0</v>
      </c>
      <c r="I24" s="143"/>
      <c r="J24" s="143"/>
      <c r="K24" s="143"/>
      <c r="L24" s="143"/>
      <c r="M24" s="143"/>
      <c r="N24" s="144"/>
      <c r="O24" s="33"/>
      <c r="P24" s="33"/>
      <c r="Q24" s="33"/>
      <c r="R24" s="33"/>
      <c r="S24" s="33"/>
      <c r="T24" s="176"/>
      <c r="U24" s="177"/>
      <c r="V24" s="33"/>
      <c r="W24" s="33"/>
      <c r="X24" s="142">
        <v>2</v>
      </c>
      <c r="Y24" s="143"/>
      <c r="Z24" s="143"/>
      <c r="AA24" s="143"/>
      <c r="AB24" s="143"/>
      <c r="AC24" s="143"/>
      <c r="AD24" s="144"/>
      <c r="AE24" s="33"/>
      <c r="AF24" s="33"/>
      <c r="AG24" s="33"/>
      <c r="AH24" s="33"/>
      <c r="AI24" s="33"/>
      <c r="AJ24" s="148"/>
      <c r="AK24" s="149"/>
      <c r="AL24" s="33"/>
      <c r="AM24" s="33"/>
      <c r="AN24" s="142">
        <v>3</v>
      </c>
      <c r="AO24" s="143"/>
      <c r="AP24" s="143"/>
      <c r="AQ24" s="143"/>
      <c r="AR24" s="143"/>
      <c r="AS24" s="143"/>
      <c r="AT24" s="144"/>
      <c r="AU24" s="33"/>
      <c r="AV24" s="33"/>
      <c r="AW24" s="33"/>
      <c r="AX24" s="33"/>
      <c r="AY24" s="33"/>
      <c r="AZ24" s="156"/>
      <c r="BA24" s="157"/>
      <c r="BB24" s="33"/>
      <c r="BC24" s="33"/>
      <c r="BD24" s="142">
        <v>4</v>
      </c>
      <c r="BE24" s="143"/>
      <c r="BF24" s="143"/>
      <c r="BG24" s="143"/>
      <c r="BH24" s="143"/>
      <c r="BI24" s="143"/>
      <c r="BJ24" s="144"/>
      <c r="BK24" s="33"/>
      <c r="BL24" s="33"/>
      <c r="BM24" s="33"/>
      <c r="BN24" s="142" t="s">
        <v>62</v>
      </c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4"/>
      <c r="CC24" s="35"/>
    </row>
    <row r="25" spans="1:81" ht="15.75" thickBot="1" x14ac:dyDescent="0.3">
      <c r="A25" s="30"/>
      <c r="B25" s="33"/>
      <c r="C25" s="33"/>
      <c r="D25" s="174"/>
      <c r="E25" s="175"/>
      <c r="F25" s="33"/>
      <c r="G25" s="33"/>
      <c r="H25" s="145"/>
      <c r="I25" s="146"/>
      <c r="J25" s="146"/>
      <c r="K25" s="146"/>
      <c r="L25" s="146"/>
      <c r="M25" s="146"/>
      <c r="N25" s="147"/>
      <c r="O25" s="33"/>
      <c r="P25" s="33"/>
      <c r="Q25" s="33"/>
      <c r="R25" s="33"/>
      <c r="S25" s="33"/>
      <c r="T25" s="178"/>
      <c r="U25" s="179"/>
      <c r="V25" s="33"/>
      <c r="W25" s="33"/>
      <c r="X25" s="145"/>
      <c r="Y25" s="146"/>
      <c r="Z25" s="146"/>
      <c r="AA25" s="146"/>
      <c r="AB25" s="146"/>
      <c r="AC25" s="146"/>
      <c r="AD25" s="147"/>
      <c r="AE25" s="33"/>
      <c r="AF25" s="33"/>
      <c r="AG25" s="33"/>
      <c r="AH25" s="33"/>
      <c r="AI25" s="33"/>
      <c r="AJ25" s="150"/>
      <c r="AK25" s="151"/>
      <c r="AL25" s="33"/>
      <c r="AM25" s="33"/>
      <c r="AN25" s="145"/>
      <c r="AO25" s="146"/>
      <c r="AP25" s="146"/>
      <c r="AQ25" s="146"/>
      <c r="AR25" s="146"/>
      <c r="AS25" s="146"/>
      <c r="AT25" s="147"/>
      <c r="AU25" s="33"/>
      <c r="AV25" s="33"/>
      <c r="AW25" s="33"/>
      <c r="AX25" s="33"/>
      <c r="AY25" s="33"/>
      <c r="AZ25" s="158"/>
      <c r="BA25" s="159"/>
      <c r="BB25" s="33"/>
      <c r="BC25" s="33"/>
      <c r="BD25" s="145"/>
      <c r="BE25" s="146"/>
      <c r="BF25" s="146"/>
      <c r="BG25" s="146"/>
      <c r="BH25" s="146"/>
      <c r="BI25" s="146"/>
      <c r="BJ25" s="147"/>
      <c r="BK25" s="33"/>
      <c r="BL25" s="33"/>
      <c r="BM25" s="33"/>
      <c r="BN25" s="145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7"/>
      <c r="CC25" s="35"/>
    </row>
    <row r="26" spans="1:81" ht="15.75" thickBot="1" x14ac:dyDescent="0.3">
      <c r="A26" s="30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5"/>
    </row>
    <row r="27" spans="1:81" x14ac:dyDescent="0.25">
      <c r="A27" s="30"/>
      <c r="B27" s="33"/>
      <c r="C27" s="33"/>
      <c r="D27" s="160"/>
      <c r="E27" s="161"/>
      <c r="F27" s="33"/>
      <c r="G27" s="33"/>
      <c r="H27" s="142">
        <v>1</v>
      </c>
      <c r="I27" s="143"/>
      <c r="J27" s="143"/>
      <c r="K27" s="143"/>
      <c r="L27" s="143"/>
      <c r="M27" s="143"/>
      <c r="N27" s="144"/>
      <c r="O27" s="33"/>
      <c r="P27" s="33"/>
      <c r="Q27" s="33"/>
      <c r="R27" s="33"/>
      <c r="S27" s="33"/>
      <c r="T27" s="164"/>
      <c r="U27" s="165"/>
      <c r="V27" s="33"/>
      <c r="W27" s="33"/>
      <c r="X27" s="142">
        <v>5</v>
      </c>
      <c r="Y27" s="143"/>
      <c r="Z27" s="143"/>
      <c r="AA27" s="143"/>
      <c r="AB27" s="143"/>
      <c r="AC27" s="143"/>
      <c r="AD27" s="144"/>
      <c r="AE27" s="33"/>
      <c r="AF27" s="33"/>
      <c r="AG27" s="33"/>
      <c r="AH27" s="33"/>
      <c r="AI27" s="33"/>
      <c r="AJ27" s="168"/>
      <c r="AK27" s="169"/>
      <c r="AL27" s="33"/>
      <c r="AM27" s="33"/>
      <c r="AN27" s="142">
        <v>6</v>
      </c>
      <c r="AO27" s="143"/>
      <c r="AP27" s="143"/>
      <c r="AQ27" s="143"/>
      <c r="AR27" s="143"/>
      <c r="AS27" s="143"/>
      <c r="AT27" s="144"/>
      <c r="AU27" s="33"/>
      <c r="AV27" s="33"/>
      <c r="AW27" s="33"/>
      <c r="AX27" s="33"/>
      <c r="AY27" s="33"/>
      <c r="AZ27" s="152"/>
      <c r="BA27" s="153"/>
      <c r="BB27" s="33"/>
      <c r="BC27" s="33"/>
      <c r="BD27" s="142">
        <v>7</v>
      </c>
      <c r="BE27" s="143"/>
      <c r="BF27" s="143"/>
      <c r="BG27" s="143"/>
      <c r="BH27" s="143"/>
      <c r="BI27" s="143"/>
      <c r="BJ27" s="144"/>
      <c r="BK27" s="33"/>
      <c r="BL27" s="33"/>
      <c r="BM27" s="33"/>
      <c r="BN27" s="142" t="s">
        <v>63</v>
      </c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4"/>
      <c r="CC27" s="35"/>
    </row>
    <row r="28" spans="1:81" ht="15.75" thickBot="1" x14ac:dyDescent="0.3">
      <c r="A28" s="30"/>
      <c r="B28" s="33"/>
      <c r="C28" s="33"/>
      <c r="D28" s="162"/>
      <c r="E28" s="163"/>
      <c r="F28" s="33"/>
      <c r="G28" s="33"/>
      <c r="H28" s="145"/>
      <c r="I28" s="146"/>
      <c r="J28" s="146"/>
      <c r="K28" s="146"/>
      <c r="L28" s="146"/>
      <c r="M28" s="146"/>
      <c r="N28" s="147"/>
      <c r="O28" s="33"/>
      <c r="P28" s="33"/>
      <c r="Q28" s="33"/>
      <c r="R28" s="33"/>
      <c r="S28" s="33"/>
      <c r="T28" s="166"/>
      <c r="U28" s="167"/>
      <c r="V28" s="33"/>
      <c r="W28" s="33"/>
      <c r="X28" s="145"/>
      <c r="Y28" s="146"/>
      <c r="Z28" s="146"/>
      <c r="AA28" s="146"/>
      <c r="AB28" s="146"/>
      <c r="AC28" s="146"/>
      <c r="AD28" s="147"/>
      <c r="AE28" s="33"/>
      <c r="AF28" s="33"/>
      <c r="AG28" s="33"/>
      <c r="AH28" s="33"/>
      <c r="AI28" s="33"/>
      <c r="AJ28" s="170"/>
      <c r="AK28" s="171"/>
      <c r="AL28" s="33"/>
      <c r="AM28" s="33"/>
      <c r="AN28" s="145"/>
      <c r="AO28" s="146"/>
      <c r="AP28" s="146"/>
      <c r="AQ28" s="146"/>
      <c r="AR28" s="146"/>
      <c r="AS28" s="146"/>
      <c r="AT28" s="147"/>
      <c r="AU28" s="33"/>
      <c r="AV28" s="33"/>
      <c r="AW28" s="33"/>
      <c r="AX28" s="33"/>
      <c r="AY28" s="33"/>
      <c r="AZ28" s="154"/>
      <c r="BA28" s="155"/>
      <c r="BB28" s="33"/>
      <c r="BC28" s="33"/>
      <c r="BD28" s="145"/>
      <c r="BE28" s="146"/>
      <c r="BF28" s="146"/>
      <c r="BG28" s="146"/>
      <c r="BH28" s="146"/>
      <c r="BI28" s="146"/>
      <c r="BJ28" s="147"/>
      <c r="BK28" s="33"/>
      <c r="BL28" s="33"/>
      <c r="BM28" s="33"/>
      <c r="BN28" s="145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7"/>
      <c r="CC28" s="35"/>
    </row>
    <row r="29" spans="1:81" ht="15.75" thickBot="1" x14ac:dyDescent="0.3">
      <c r="A29" s="32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41"/>
    </row>
  </sheetData>
  <mergeCells count="23">
    <mergeCell ref="BN27:CB28"/>
    <mergeCell ref="AZ27:BA28"/>
    <mergeCell ref="BD27:BJ28"/>
    <mergeCell ref="B21:P22"/>
    <mergeCell ref="AN24:AT25"/>
    <mergeCell ref="AZ24:BA25"/>
    <mergeCell ref="BD24:BJ25"/>
    <mergeCell ref="D27:E28"/>
    <mergeCell ref="H27:N28"/>
    <mergeCell ref="T27:U28"/>
    <mergeCell ref="X27:AD28"/>
    <mergeCell ref="AJ27:AK28"/>
    <mergeCell ref="AN27:AT28"/>
    <mergeCell ref="D24:E25"/>
    <mergeCell ref="H24:N25"/>
    <mergeCell ref="T24:U25"/>
    <mergeCell ref="R21:AF22"/>
    <mergeCell ref="AH21:AV22"/>
    <mergeCell ref="AX21:BL22"/>
    <mergeCell ref="BN21:CB22"/>
    <mergeCell ref="BN24:CB25"/>
    <mergeCell ref="X24:AD25"/>
    <mergeCell ref="AJ24:AK25"/>
  </mergeCells>
  <conditionalFormatting sqref="AH4:AV18">
    <cfRule type="cellIs" dxfId="31" priority="105" operator="equal">
      <formula>0</formula>
    </cfRule>
    <cfRule type="cellIs" dxfId="30" priority="106" operator="equal">
      <formula>1</formula>
    </cfRule>
    <cfRule type="cellIs" dxfId="29" priority="107" operator="equal">
      <formula>2</formula>
    </cfRule>
    <cfRule type="cellIs" dxfId="28" priority="108" operator="equal">
      <formula>3</formula>
    </cfRule>
    <cfRule type="cellIs" dxfId="27" priority="109" operator="equal">
      <formula>4</formula>
    </cfRule>
    <cfRule type="cellIs" dxfId="26" priority="110" operator="equal">
      <formula>5</formula>
    </cfRule>
    <cfRule type="cellIs" dxfId="25" priority="111" operator="equal">
      <formula>6</formula>
    </cfRule>
    <cfRule type="cellIs" dxfId="24" priority="112" operator="equal">
      <formula>7</formula>
    </cfRule>
  </conditionalFormatting>
  <conditionalFormatting sqref="AX4:BL18">
    <cfRule type="cellIs" dxfId="23" priority="97" operator="equal">
      <formula>0</formula>
    </cfRule>
    <cfRule type="cellIs" dxfId="22" priority="98" operator="equal">
      <formula>1</formula>
    </cfRule>
    <cfRule type="cellIs" dxfId="21" priority="99" operator="equal">
      <formula>2</formula>
    </cfRule>
    <cfRule type="cellIs" dxfId="20" priority="100" operator="equal">
      <formula>3</formula>
    </cfRule>
    <cfRule type="cellIs" dxfId="19" priority="101" operator="equal">
      <formula>4</formula>
    </cfRule>
    <cfRule type="cellIs" dxfId="18" priority="102" operator="equal">
      <formula>5</formula>
    </cfRule>
    <cfRule type="cellIs" dxfId="17" priority="103" operator="equal">
      <formula>6</formula>
    </cfRule>
    <cfRule type="cellIs" dxfId="16" priority="104" operator="equal">
      <formula>7</formula>
    </cfRule>
  </conditionalFormatting>
  <conditionalFormatting sqref="BN4:CB18">
    <cfRule type="cellIs" dxfId="15" priority="89" operator="equal">
      <formula>0</formula>
    </cfRule>
    <cfRule type="cellIs" dxfId="14" priority="90" operator="equal">
      <formula>1</formula>
    </cfRule>
    <cfRule type="cellIs" dxfId="13" priority="91" operator="equal">
      <formula>2</formula>
    </cfRule>
    <cfRule type="cellIs" dxfId="12" priority="92" operator="equal">
      <formula>3</formula>
    </cfRule>
    <cfRule type="cellIs" dxfId="11" priority="93" operator="equal">
      <formula>4</formula>
    </cfRule>
    <cfRule type="cellIs" dxfId="10" priority="94" operator="equal">
      <formula>5</formula>
    </cfRule>
    <cfRule type="cellIs" dxfId="9" priority="95" operator="equal">
      <formula>6</formula>
    </cfRule>
    <cfRule type="cellIs" dxfId="8" priority="96" operator="equal">
      <formula>7</formula>
    </cfRule>
  </conditionalFormatting>
  <conditionalFormatting sqref="B4:P18">
    <cfRule type="cellIs" dxfId="7" priority="1" operator="equal">
      <formula>0</formula>
    </cfRule>
    <cfRule type="cellIs" dxfId="6" priority="2" operator="equal">
      <formula>1</formula>
    </cfRule>
    <cfRule type="cellIs" dxfId="5" priority="3" operator="equal">
      <formula>2</formula>
    </cfRule>
    <cfRule type="cellIs" dxfId="4" priority="4" operator="equal">
      <formula>3</formula>
    </cfRule>
    <cfRule type="cellIs" dxfId="3" priority="5" operator="equal">
      <formula>4</formula>
    </cfRule>
    <cfRule type="cellIs" dxfId="2" priority="6" operator="equal">
      <formula>5</formula>
    </cfRule>
    <cfRule type="cellIs" dxfId="1" priority="7" operator="equal">
      <formula>6</formula>
    </cfRule>
    <cfRule type="cellIs" dxfId="0" priority="8" operator="equal">
      <formula>7</formula>
    </cfRule>
  </conditionalFormatting>
  <printOptions gridLines="1"/>
  <pageMargins left="0.31496062992125984" right="0.31496062992125984" top="0.78740157480314965" bottom="0.78740157480314965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6095-52E9-412B-9B66-1167C8E7F305}">
  <dimension ref="A1:AH34"/>
  <sheetViews>
    <sheetView zoomScale="70" zoomScaleNormal="70" workbookViewId="0"/>
  </sheetViews>
  <sheetFormatPr defaultRowHeight="15" x14ac:dyDescent="0.25"/>
  <cols>
    <col min="1" max="34" width="2.85546875" customWidth="1"/>
  </cols>
  <sheetData>
    <row r="1" spans="1:34" ht="14.1" customHeight="1" thickBo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6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9"/>
    </row>
    <row r="2" spans="1:34" ht="14.1" customHeight="1" x14ac:dyDescent="0.25">
      <c r="A2" s="30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  <c r="Q2" s="33"/>
      <c r="R2" s="30"/>
      <c r="S2" s="121" t="s">
        <v>0</v>
      </c>
      <c r="T2" s="122" t="s">
        <v>0</v>
      </c>
      <c r="U2" s="122" t="s">
        <v>0</v>
      </c>
      <c r="V2" s="122" t="s">
        <v>0</v>
      </c>
      <c r="W2" s="122" t="s">
        <v>0</v>
      </c>
      <c r="X2" s="122" t="s">
        <v>0</v>
      </c>
      <c r="Y2" s="122" t="s">
        <v>0</v>
      </c>
      <c r="Z2" s="122">
        <v>1</v>
      </c>
      <c r="AA2" s="122">
        <v>1</v>
      </c>
      <c r="AB2" s="122">
        <v>1</v>
      </c>
      <c r="AC2" s="122" t="s">
        <v>0</v>
      </c>
      <c r="AD2" s="122" t="s">
        <v>0</v>
      </c>
      <c r="AE2" s="122" t="s">
        <v>0</v>
      </c>
      <c r="AF2" s="122" t="s">
        <v>0</v>
      </c>
      <c r="AG2" s="123" t="s">
        <v>0</v>
      </c>
      <c r="AH2" s="35"/>
    </row>
    <row r="3" spans="1:34" ht="14.1" customHeight="1" x14ac:dyDescent="0.25">
      <c r="A3" s="30"/>
      <c r="B3" s="133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4"/>
      <c r="Q3" s="33"/>
      <c r="R3" s="30"/>
      <c r="S3" s="124" t="s">
        <v>0</v>
      </c>
      <c r="T3" s="120" t="s">
        <v>0</v>
      </c>
      <c r="U3" s="120" t="s">
        <v>0</v>
      </c>
      <c r="V3" s="120" t="s">
        <v>0</v>
      </c>
      <c r="W3" s="120">
        <v>1</v>
      </c>
      <c r="X3" s="120">
        <v>1</v>
      </c>
      <c r="Y3" s="120">
        <v>1</v>
      </c>
      <c r="Z3" s="120">
        <v>5</v>
      </c>
      <c r="AA3" s="120">
        <v>5</v>
      </c>
      <c r="AB3" s="120">
        <v>5</v>
      </c>
      <c r="AC3" s="120">
        <v>1</v>
      </c>
      <c r="AD3" s="120">
        <v>1</v>
      </c>
      <c r="AE3" s="120" t="s">
        <v>0</v>
      </c>
      <c r="AF3" s="120" t="s">
        <v>0</v>
      </c>
      <c r="AG3" s="125" t="s">
        <v>0</v>
      </c>
      <c r="AH3" s="35"/>
    </row>
    <row r="4" spans="1:34" ht="14.1" customHeight="1" x14ac:dyDescent="0.25">
      <c r="A4" s="30"/>
      <c r="B4" s="133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4"/>
      <c r="Q4" s="33"/>
      <c r="R4" s="30"/>
      <c r="S4" s="124" t="s">
        <v>0</v>
      </c>
      <c r="T4" s="120" t="s">
        <v>0</v>
      </c>
      <c r="U4" s="120" t="s">
        <v>0</v>
      </c>
      <c r="V4" s="120">
        <v>1</v>
      </c>
      <c r="W4" s="120">
        <v>5</v>
      </c>
      <c r="X4" s="120">
        <v>5</v>
      </c>
      <c r="Y4" s="120">
        <v>5</v>
      </c>
      <c r="Z4" s="120">
        <v>5</v>
      </c>
      <c r="AA4" s="120">
        <v>5</v>
      </c>
      <c r="AB4" s="120">
        <v>5</v>
      </c>
      <c r="AC4" s="120">
        <v>5</v>
      </c>
      <c r="AD4" s="120">
        <v>5</v>
      </c>
      <c r="AE4" s="120">
        <v>1</v>
      </c>
      <c r="AF4" s="120" t="s">
        <v>0</v>
      </c>
      <c r="AG4" s="125" t="s">
        <v>0</v>
      </c>
      <c r="AH4" s="35"/>
    </row>
    <row r="5" spans="1:34" ht="14.1" customHeight="1" x14ac:dyDescent="0.25">
      <c r="A5" s="30"/>
      <c r="B5" s="133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4"/>
      <c r="Q5" s="33"/>
      <c r="R5" s="30"/>
      <c r="S5" s="124" t="s">
        <v>0</v>
      </c>
      <c r="T5" s="120" t="s">
        <v>0</v>
      </c>
      <c r="U5" s="120">
        <v>1</v>
      </c>
      <c r="V5" s="120">
        <v>5</v>
      </c>
      <c r="W5" s="120">
        <v>5</v>
      </c>
      <c r="X5" s="120">
        <v>5</v>
      </c>
      <c r="Y5" s="120">
        <v>5</v>
      </c>
      <c r="Z5" s="120">
        <v>5</v>
      </c>
      <c r="AA5" s="120">
        <v>5</v>
      </c>
      <c r="AB5" s="120">
        <v>5</v>
      </c>
      <c r="AC5" s="120">
        <v>5</v>
      </c>
      <c r="AD5" s="120">
        <v>5</v>
      </c>
      <c r="AE5" s="120">
        <v>5</v>
      </c>
      <c r="AF5" s="120">
        <v>1</v>
      </c>
      <c r="AG5" s="125" t="s">
        <v>0</v>
      </c>
      <c r="AH5" s="35"/>
    </row>
    <row r="6" spans="1:34" ht="14.1" customHeight="1" x14ac:dyDescent="0.25">
      <c r="A6" s="30"/>
      <c r="B6" s="133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4"/>
      <c r="Q6" s="33"/>
      <c r="R6" s="30"/>
      <c r="S6" s="124" t="s">
        <v>0</v>
      </c>
      <c r="T6" s="120">
        <v>1</v>
      </c>
      <c r="U6" s="120">
        <v>5</v>
      </c>
      <c r="V6" s="120">
        <v>5</v>
      </c>
      <c r="W6" s="120">
        <v>5</v>
      </c>
      <c r="X6" s="120">
        <v>5</v>
      </c>
      <c r="Y6" s="120">
        <v>5</v>
      </c>
      <c r="Z6" s="120">
        <v>5</v>
      </c>
      <c r="AA6" s="120">
        <v>1</v>
      </c>
      <c r="AB6" s="120">
        <v>5</v>
      </c>
      <c r="AC6" s="120">
        <v>5</v>
      </c>
      <c r="AD6" s="120">
        <v>5</v>
      </c>
      <c r="AE6" s="120">
        <v>5</v>
      </c>
      <c r="AF6" s="120">
        <v>5</v>
      </c>
      <c r="AG6" s="125">
        <v>1</v>
      </c>
      <c r="AH6" s="35"/>
    </row>
    <row r="7" spans="1:34" ht="14.1" customHeight="1" x14ac:dyDescent="0.25">
      <c r="A7" s="30"/>
      <c r="B7" s="133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34"/>
      <c r="Q7" s="33"/>
      <c r="R7" s="30"/>
      <c r="S7" s="124" t="s">
        <v>0</v>
      </c>
      <c r="T7" s="120">
        <v>1</v>
      </c>
      <c r="U7" s="120">
        <v>5</v>
      </c>
      <c r="V7" s="120">
        <v>5</v>
      </c>
      <c r="W7" s="120">
        <v>5</v>
      </c>
      <c r="X7" s="120">
        <v>5</v>
      </c>
      <c r="Y7" s="120">
        <v>5</v>
      </c>
      <c r="Z7" s="120">
        <v>5</v>
      </c>
      <c r="AA7" s="120">
        <v>5</v>
      </c>
      <c r="AB7" s="120">
        <v>5</v>
      </c>
      <c r="AC7" s="120">
        <v>5</v>
      </c>
      <c r="AD7" s="120">
        <v>5</v>
      </c>
      <c r="AE7" s="120">
        <v>1</v>
      </c>
      <c r="AF7" s="120">
        <v>1</v>
      </c>
      <c r="AG7" s="125" t="s">
        <v>0</v>
      </c>
      <c r="AH7" s="35"/>
    </row>
    <row r="8" spans="1:34" ht="14.1" customHeight="1" x14ac:dyDescent="0.25">
      <c r="A8" s="30"/>
      <c r="B8" s="133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34"/>
      <c r="Q8" s="33"/>
      <c r="R8" s="30"/>
      <c r="S8" s="124">
        <v>1</v>
      </c>
      <c r="T8" s="120">
        <v>5</v>
      </c>
      <c r="U8" s="120">
        <v>5</v>
      </c>
      <c r="V8" s="120">
        <v>5</v>
      </c>
      <c r="W8" s="120">
        <v>5</v>
      </c>
      <c r="X8" s="120">
        <v>5</v>
      </c>
      <c r="Y8" s="120">
        <v>5</v>
      </c>
      <c r="Z8" s="120">
        <v>5</v>
      </c>
      <c r="AA8" s="120">
        <v>5</v>
      </c>
      <c r="AB8" s="120">
        <v>1</v>
      </c>
      <c r="AC8" s="120">
        <v>1</v>
      </c>
      <c r="AD8" s="120">
        <v>1</v>
      </c>
      <c r="AE8" s="120" t="s">
        <v>0</v>
      </c>
      <c r="AF8" s="120" t="s">
        <v>0</v>
      </c>
      <c r="AG8" s="125" t="s">
        <v>0</v>
      </c>
      <c r="AH8" s="35"/>
    </row>
    <row r="9" spans="1:34" ht="14.1" customHeight="1" x14ac:dyDescent="0.25">
      <c r="A9" s="30"/>
      <c r="B9" s="133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4"/>
      <c r="Q9" s="33"/>
      <c r="R9" s="30"/>
      <c r="S9" s="124">
        <v>1</v>
      </c>
      <c r="T9" s="120">
        <v>5</v>
      </c>
      <c r="U9" s="120">
        <v>5</v>
      </c>
      <c r="V9" s="120">
        <v>5</v>
      </c>
      <c r="W9" s="120">
        <v>5</v>
      </c>
      <c r="X9" s="120">
        <v>5</v>
      </c>
      <c r="Y9" s="120">
        <v>5</v>
      </c>
      <c r="Z9" s="120">
        <v>1</v>
      </c>
      <c r="AA9" s="120">
        <v>1</v>
      </c>
      <c r="AB9" s="120" t="s">
        <v>0</v>
      </c>
      <c r="AC9" s="120" t="s">
        <v>0</v>
      </c>
      <c r="AD9" s="120" t="s">
        <v>0</v>
      </c>
      <c r="AE9" s="120" t="s">
        <v>0</v>
      </c>
      <c r="AF9" s="120" t="s">
        <v>0</v>
      </c>
      <c r="AG9" s="125" t="s">
        <v>0</v>
      </c>
      <c r="AH9" s="35"/>
    </row>
    <row r="10" spans="1:34" ht="14.1" customHeight="1" x14ac:dyDescent="0.25">
      <c r="A10" s="30"/>
      <c r="B10" s="133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34"/>
      <c r="Q10" s="33"/>
      <c r="R10" s="30"/>
      <c r="S10" s="124">
        <v>1</v>
      </c>
      <c r="T10" s="120">
        <v>5</v>
      </c>
      <c r="U10" s="120">
        <v>5</v>
      </c>
      <c r="V10" s="120">
        <v>5</v>
      </c>
      <c r="W10" s="120">
        <v>5</v>
      </c>
      <c r="X10" s="120">
        <v>5</v>
      </c>
      <c r="Y10" s="120">
        <v>5</v>
      </c>
      <c r="Z10" s="120">
        <v>5</v>
      </c>
      <c r="AA10" s="120">
        <v>5</v>
      </c>
      <c r="AB10" s="120">
        <v>1</v>
      </c>
      <c r="AC10" s="120">
        <v>1</v>
      </c>
      <c r="AD10" s="120">
        <v>1</v>
      </c>
      <c r="AE10" s="120" t="s">
        <v>0</v>
      </c>
      <c r="AF10" s="120" t="s">
        <v>0</v>
      </c>
      <c r="AG10" s="125" t="s">
        <v>0</v>
      </c>
      <c r="AH10" s="35"/>
    </row>
    <row r="11" spans="1:34" ht="14.1" customHeight="1" x14ac:dyDescent="0.25">
      <c r="A11" s="30"/>
      <c r="B11" s="133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4"/>
      <c r="Q11" s="33"/>
      <c r="R11" s="30"/>
      <c r="S11" s="124" t="s">
        <v>0</v>
      </c>
      <c r="T11" s="120">
        <v>1</v>
      </c>
      <c r="U11" s="120">
        <v>5</v>
      </c>
      <c r="V11" s="120">
        <v>5</v>
      </c>
      <c r="W11" s="120">
        <v>5</v>
      </c>
      <c r="X11" s="120">
        <v>5</v>
      </c>
      <c r="Y11" s="120">
        <v>5</v>
      </c>
      <c r="Z11" s="120">
        <v>5</v>
      </c>
      <c r="AA11" s="120">
        <v>5</v>
      </c>
      <c r="AB11" s="120">
        <v>5</v>
      </c>
      <c r="AC11" s="120">
        <v>5</v>
      </c>
      <c r="AD11" s="120">
        <v>5</v>
      </c>
      <c r="AE11" s="120">
        <v>1</v>
      </c>
      <c r="AF11" s="120">
        <v>1</v>
      </c>
      <c r="AG11" s="125" t="s">
        <v>0</v>
      </c>
      <c r="AH11" s="35"/>
    </row>
    <row r="12" spans="1:34" ht="14.1" customHeight="1" x14ac:dyDescent="0.25">
      <c r="A12" s="30"/>
      <c r="B12" s="133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4"/>
      <c r="Q12" s="33"/>
      <c r="R12" s="30"/>
      <c r="S12" s="124" t="s">
        <v>0</v>
      </c>
      <c r="T12" s="120">
        <v>1</v>
      </c>
      <c r="U12" s="120">
        <v>5</v>
      </c>
      <c r="V12" s="120">
        <v>5</v>
      </c>
      <c r="W12" s="120">
        <v>5</v>
      </c>
      <c r="X12" s="120">
        <v>5</v>
      </c>
      <c r="Y12" s="120">
        <v>5</v>
      </c>
      <c r="Z12" s="120">
        <v>5</v>
      </c>
      <c r="AA12" s="120">
        <v>5</v>
      </c>
      <c r="AB12" s="120">
        <v>5</v>
      </c>
      <c r="AC12" s="120">
        <v>5</v>
      </c>
      <c r="AD12" s="120">
        <v>5</v>
      </c>
      <c r="AE12" s="120">
        <v>5</v>
      </c>
      <c r="AF12" s="120">
        <v>5</v>
      </c>
      <c r="AG12" s="125">
        <v>1</v>
      </c>
      <c r="AH12" s="35"/>
    </row>
    <row r="13" spans="1:34" ht="14.1" customHeight="1" x14ac:dyDescent="0.25">
      <c r="A13" s="30"/>
      <c r="B13" s="133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34"/>
      <c r="Q13" s="33"/>
      <c r="R13" s="30"/>
      <c r="S13" s="124" t="s">
        <v>0</v>
      </c>
      <c r="T13" s="120" t="s">
        <v>0</v>
      </c>
      <c r="U13" s="120">
        <v>1</v>
      </c>
      <c r="V13" s="120">
        <v>5</v>
      </c>
      <c r="W13" s="120">
        <v>5</v>
      </c>
      <c r="X13" s="120">
        <v>5</v>
      </c>
      <c r="Y13" s="120">
        <v>5</v>
      </c>
      <c r="Z13" s="120">
        <v>5</v>
      </c>
      <c r="AA13" s="120">
        <v>5</v>
      </c>
      <c r="AB13" s="120">
        <v>5</v>
      </c>
      <c r="AC13" s="120">
        <v>5</v>
      </c>
      <c r="AD13" s="120">
        <v>5</v>
      </c>
      <c r="AE13" s="120">
        <v>5</v>
      </c>
      <c r="AF13" s="120">
        <v>1</v>
      </c>
      <c r="AG13" s="125" t="s">
        <v>0</v>
      </c>
      <c r="AH13" s="35"/>
    </row>
    <row r="14" spans="1:34" ht="14.1" customHeight="1" x14ac:dyDescent="0.25">
      <c r="A14" s="30"/>
      <c r="B14" s="13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4"/>
      <c r="Q14" s="33"/>
      <c r="R14" s="30"/>
      <c r="S14" s="124" t="s">
        <v>0</v>
      </c>
      <c r="T14" s="120" t="s">
        <v>0</v>
      </c>
      <c r="U14" s="120" t="s">
        <v>0</v>
      </c>
      <c r="V14" s="120">
        <v>1</v>
      </c>
      <c r="W14" s="120">
        <v>5</v>
      </c>
      <c r="X14" s="120">
        <v>5</v>
      </c>
      <c r="Y14" s="120">
        <v>5</v>
      </c>
      <c r="Z14" s="120">
        <v>5</v>
      </c>
      <c r="AA14" s="120">
        <v>5</v>
      </c>
      <c r="AB14" s="120">
        <v>5</v>
      </c>
      <c r="AC14" s="120">
        <v>5</v>
      </c>
      <c r="AD14" s="120">
        <v>5</v>
      </c>
      <c r="AE14" s="120">
        <v>1</v>
      </c>
      <c r="AF14" s="120" t="s">
        <v>0</v>
      </c>
      <c r="AG14" s="125" t="s">
        <v>0</v>
      </c>
      <c r="AH14" s="35"/>
    </row>
    <row r="15" spans="1:34" ht="14.1" customHeight="1" x14ac:dyDescent="0.25">
      <c r="A15" s="30"/>
      <c r="B15" s="133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34"/>
      <c r="Q15" s="33"/>
      <c r="R15" s="30"/>
      <c r="S15" s="124" t="s">
        <v>0</v>
      </c>
      <c r="T15" s="120" t="s">
        <v>0</v>
      </c>
      <c r="U15" s="120" t="s">
        <v>0</v>
      </c>
      <c r="V15" s="120" t="s">
        <v>0</v>
      </c>
      <c r="W15" s="120">
        <v>1</v>
      </c>
      <c r="X15" s="120">
        <v>1</v>
      </c>
      <c r="Y15" s="120">
        <v>1</v>
      </c>
      <c r="Z15" s="120">
        <v>5</v>
      </c>
      <c r="AA15" s="120">
        <v>5</v>
      </c>
      <c r="AB15" s="120">
        <v>5</v>
      </c>
      <c r="AC15" s="120">
        <v>1</v>
      </c>
      <c r="AD15" s="120">
        <v>1</v>
      </c>
      <c r="AE15" s="120" t="s">
        <v>0</v>
      </c>
      <c r="AF15" s="120" t="s">
        <v>0</v>
      </c>
      <c r="AG15" s="125" t="s">
        <v>0</v>
      </c>
      <c r="AH15" s="35"/>
    </row>
    <row r="16" spans="1:34" ht="14.1" customHeight="1" thickBot="1" x14ac:dyDescent="0.3">
      <c r="A16" s="30"/>
      <c r="B16" s="135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7"/>
      <c r="Q16" s="33"/>
      <c r="R16" s="30"/>
      <c r="S16" s="126" t="s">
        <v>0</v>
      </c>
      <c r="T16" s="127" t="s">
        <v>0</v>
      </c>
      <c r="U16" s="127" t="s">
        <v>0</v>
      </c>
      <c r="V16" s="127" t="s">
        <v>0</v>
      </c>
      <c r="W16" s="127" t="s">
        <v>0</v>
      </c>
      <c r="X16" s="127" t="s">
        <v>0</v>
      </c>
      <c r="Y16" s="127" t="s">
        <v>0</v>
      </c>
      <c r="Z16" s="127">
        <v>1</v>
      </c>
      <c r="AA16" s="127">
        <v>1</v>
      </c>
      <c r="AB16" s="127">
        <v>1</v>
      </c>
      <c r="AC16" s="127" t="s">
        <v>0</v>
      </c>
      <c r="AD16" s="127" t="s">
        <v>0</v>
      </c>
      <c r="AE16" s="127" t="s">
        <v>0</v>
      </c>
      <c r="AF16" s="127" t="s">
        <v>0</v>
      </c>
      <c r="AG16" s="128" t="s">
        <v>0</v>
      </c>
      <c r="AH16" s="35"/>
    </row>
    <row r="17" spans="1:34" ht="14.1" customHeight="1" thickBot="1" x14ac:dyDescent="0.3">
      <c r="A17" s="32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41"/>
    </row>
    <row r="18" spans="1:34" ht="14.1" customHeight="1" thickBot="1" x14ac:dyDescent="0.3">
      <c r="A18" s="30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5"/>
    </row>
    <row r="19" spans="1:34" ht="14.1" customHeight="1" x14ac:dyDescent="0.25">
      <c r="A19" s="30"/>
      <c r="B19" s="130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2"/>
      <c r="Q19" s="33"/>
      <c r="R19" s="30"/>
      <c r="S19" s="130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2"/>
      <c r="AH19" s="35"/>
    </row>
    <row r="20" spans="1:34" ht="14.1" customHeight="1" x14ac:dyDescent="0.25">
      <c r="A20" s="30"/>
      <c r="B20" s="133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4"/>
      <c r="Q20" s="33"/>
      <c r="R20" s="30"/>
      <c r="S20" s="133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34"/>
      <c r="AH20" s="35"/>
    </row>
    <row r="21" spans="1:34" ht="14.1" customHeight="1" x14ac:dyDescent="0.25">
      <c r="A21" s="30"/>
      <c r="B21" s="133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4"/>
      <c r="Q21" s="33"/>
      <c r="R21" s="30"/>
      <c r="S21" s="133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34"/>
      <c r="AH21" s="35"/>
    </row>
    <row r="22" spans="1:34" ht="14.1" customHeight="1" x14ac:dyDescent="0.25">
      <c r="A22" s="30"/>
      <c r="B22" s="133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34"/>
      <c r="Q22" s="33"/>
      <c r="R22" s="30"/>
      <c r="S22" s="133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34"/>
      <c r="AH22" s="35"/>
    </row>
    <row r="23" spans="1:34" ht="14.1" customHeight="1" x14ac:dyDescent="0.25">
      <c r="A23" s="30"/>
      <c r="B23" s="133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34"/>
      <c r="Q23" s="33"/>
      <c r="R23" s="30"/>
      <c r="S23" s="133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34"/>
      <c r="AH23" s="35"/>
    </row>
    <row r="24" spans="1:34" ht="14.1" customHeight="1" x14ac:dyDescent="0.25">
      <c r="A24" s="30"/>
      <c r="B24" s="133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4"/>
      <c r="Q24" s="33"/>
      <c r="R24" s="30"/>
      <c r="S24" s="133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34"/>
      <c r="AH24" s="35"/>
    </row>
    <row r="25" spans="1:34" ht="14.1" customHeight="1" x14ac:dyDescent="0.25">
      <c r="A25" s="30"/>
      <c r="B25" s="133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34"/>
      <c r="Q25" s="33"/>
      <c r="R25" s="30"/>
      <c r="S25" s="133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4"/>
      <c r="AH25" s="35"/>
    </row>
    <row r="26" spans="1:34" ht="14.1" customHeight="1" x14ac:dyDescent="0.25">
      <c r="A26" s="30"/>
      <c r="B26" s="133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34"/>
      <c r="Q26" s="33"/>
      <c r="R26" s="30"/>
      <c r="S26" s="133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34"/>
      <c r="AH26" s="35"/>
    </row>
    <row r="27" spans="1:34" ht="14.1" customHeight="1" x14ac:dyDescent="0.25">
      <c r="A27" s="30"/>
      <c r="B27" s="133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34"/>
      <c r="Q27" s="33"/>
      <c r="R27" s="30"/>
      <c r="S27" s="133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34"/>
      <c r="AH27" s="35"/>
    </row>
    <row r="28" spans="1:34" ht="14.1" customHeight="1" x14ac:dyDescent="0.25">
      <c r="A28" s="30"/>
      <c r="B28" s="133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34"/>
      <c r="Q28" s="33"/>
      <c r="R28" s="30"/>
      <c r="S28" s="133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34"/>
      <c r="AH28" s="35"/>
    </row>
    <row r="29" spans="1:34" ht="14.1" customHeight="1" x14ac:dyDescent="0.25">
      <c r="A29" s="30"/>
      <c r="B29" s="133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34"/>
      <c r="Q29" s="33"/>
      <c r="R29" s="30"/>
      <c r="S29" s="133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34"/>
      <c r="AH29" s="35"/>
    </row>
    <row r="30" spans="1:34" ht="14.1" customHeight="1" x14ac:dyDescent="0.25">
      <c r="A30" s="30"/>
      <c r="B30" s="133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34"/>
      <c r="Q30" s="33"/>
      <c r="R30" s="30"/>
      <c r="S30" s="133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34"/>
      <c r="AH30" s="35"/>
    </row>
    <row r="31" spans="1:34" ht="14.1" customHeight="1" x14ac:dyDescent="0.25">
      <c r="A31" s="30"/>
      <c r="B31" s="133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4"/>
      <c r="Q31" s="33"/>
      <c r="R31" s="30"/>
      <c r="S31" s="133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34"/>
      <c r="AH31" s="35"/>
    </row>
    <row r="32" spans="1:34" ht="14.1" customHeight="1" x14ac:dyDescent="0.25">
      <c r="A32" s="30"/>
      <c r="B32" s="133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34"/>
      <c r="Q32" s="33"/>
      <c r="R32" s="30"/>
      <c r="S32" s="133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34"/>
      <c r="AH32" s="35"/>
    </row>
    <row r="33" spans="1:34" ht="14.1" customHeight="1" thickBot="1" x14ac:dyDescent="0.3">
      <c r="A33" s="30"/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7"/>
      <c r="Q33" s="33"/>
      <c r="R33" s="30"/>
      <c r="S33" s="135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7"/>
      <c r="AH33" s="35"/>
    </row>
    <row r="34" spans="1:34" ht="14.1" customHeight="1" thickBot="1" x14ac:dyDescent="0.3">
      <c r="A34" s="3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</row>
  </sheetData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10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C408-45E4-4D99-AAA5-696D3EA67201}">
  <dimension ref="A1:AH34"/>
  <sheetViews>
    <sheetView zoomScale="70" zoomScaleNormal="70" workbookViewId="0"/>
  </sheetViews>
  <sheetFormatPr defaultRowHeight="15" x14ac:dyDescent="0.25"/>
  <cols>
    <col min="1" max="34" width="2.85546875" customWidth="1"/>
  </cols>
  <sheetData>
    <row r="1" spans="1:34" ht="14.1" customHeight="1" thickBo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6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9"/>
    </row>
    <row r="2" spans="1:34" ht="14.1" customHeight="1" x14ac:dyDescent="0.25">
      <c r="A2" s="30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  <c r="Q2" s="33"/>
      <c r="R2" s="30"/>
      <c r="S2" s="121" t="s">
        <v>0</v>
      </c>
      <c r="T2" s="122" t="s">
        <v>0</v>
      </c>
      <c r="U2" s="122" t="s">
        <v>0</v>
      </c>
      <c r="V2" s="122" t="s">
        <v>0</v>
      </c>
      <c r="W2" s="122" t="s">
        <v>0</v>
      </c>
      <c r="X2" s="122" t="s">
        <v>0</v>
      </c>
      <c r="Y2" s="122" t="s">
        <v>0</v>
      </c>
      <c r="Z2" s="122">
        <v>1</v>
      </c>
      <c r="AA2" s="122">
        <v>1</v>
      </c>
      <c r="AB2" s="122">
        <v>1</v>
      </c>
      <c r="AC2" s="122">
        <v>1</v>
      </c>
      <c r="AD2" s="122" t="s">
        <v>0</v>
      </c>
      <c r="AE2" s="122" t="s">
        <v>0</v>
      </c>
      <c r="AF2" s="122" t="s">
        <v>0</v>
      </c>
      <c r="AG2" s="123" t="s">
        <v>0</v>
      </c>
      <c r="AH2" s="35"/>
    </row>
    <row r="3" spans="1:34" ht="14.1" customHeight="1" x14ac:dyDescent="0.25">
      <c r="A3" s="30"/>
      <c r="B3" s="133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4"/>
      <c r="Q3" s="33"/>
      <c r="R3" s="30"/>
      <c r="S3" s="124" t="s">
        <v>0</v>
      </c>
      <c r="T3" s="120" t="s">
        <v>0</v>
      </c>
      <c r="U3" s="120" t="s">
        <v>0</v>
      </c>
      <c r="V3" s="120" t="s">
        <v>0</v>
      </c>
      <c r="W3" s="120" t="s">
        <v>0</v>
      </c>
      <c r="X3" s="120">
        <v>1</v>
      </c>
      <c r="Y3" s="120">
        <v>1</v>
      </c>
      <c r="Z3" s="120">
        <v>2</v>
      </c>
      <c r="AA3" s="120">
        <v>2</v>
      </c>
      <c r="AB3" s="120">
        <v>2</v>
      </c>
      <c r="AC3" s="120">
        <v>1</v>
      </c>
      <c r="AD3" s="120">
        <v>1</v>
      </c>
      <c r="AE3" s="120" t="s">
        <v>0</v>
      </c>
      <c r="AF3" s="120" t="s">
        <v>0</v>
      </c>
      <c r="AG3" s="125" t="s">
        <v>0</v>
      </c>
      <c r="AH3" s="35"/>
    </row>
    <row r="4" spans="1:34" ht="14.1" customHeight="1" x14ac:dyDescent="0.25">
      <c r="A4" s="30"/>
      <c r="B4" s="133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4"/>
      <c r="Q4" s="33"/>
      <c r="R4" s="30"/>
      <c r="S4" s="124" t="s">
        <v>0</v>
      </c>
      <c r="T4" s="120" t="s">
        <v>0</v>
      </c>
      <c r="U4" s="120" t="s">
        <v>0</v>
      </c>
      <c r="V4" s="120" t="s">
        <v>0</v>
      </c>
      <c r="W4" s="120">
        <v>1</v>
      </c>
      <c r="X4" s="120">
        <v>2</v>
      </c>
      <c r="Y4" s="120">
        <v>2</v>
      </c>
      <c r="Z4" s="120">
        <v>2</v>
      </c>
      <c r="AA4" s="120">
        <v>2</v>
      </c>
      <c r="AB4" s="120">
        <v>2</v>
      </c>
      <c r="AC4" s="120">
        <v>2</v>
      </c>
      <c r="AD4" s="120">
        <v>1</v>
      </c>
      <c r="AE4" s="120" t="s">
        <v>0</v>
      </c>
      <c r="AF4" s="120" t="s">
        <v>0</v>
      </c>
      <c r="AG4" s="125" t="s">
        <v>0</v>
      </c>
      <c r="AH4" s="35"/>
    </row>
    <row r="5" spans="1:34" ht="14.1" customHeight="1" x14ac:dyDescent="0.25">
      <c r="A5" s="30"/>
      <c r="B5" s="133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4"/>
      <c r="Q5" s="33"/>
      <c r="R5" s="30"/>
      <c r="S5" s="124" t="s">
        <v>0</v>
      </c>
      <c r="T5" s="120" t="s">
        <v>0</v>
      </c>
      <c r="U5" s="120" t="s">
        <v>0</v>
      </c>
      <c r="V5" s="120">
        <v>1</v>
      </c>
      <c r="W5" s="120">
        <v>2</v>
      </c>
      <c r="X5" s="120">
        <v>2</v>
      </c>
      <c r="Y5" s="120">
        <v>2</v>
      </c>
      <c r="Z5" s="120">
        <v>2</v>
      </c>
      <c r="AA5" s="120">
        <v>1</v>
      </c>
      <c r="AB5" s="120">
        <v>1</v>
      </c>
      <c r="AC5" s="120">
        <v>1</v>
      </c>
      <c r="AD5" s="120">
        <v>1</v>
      </c>
      <c r="AE5" s="120">
        <v>1</v>
      </c>
      <c r="AF5" s="120" t="s">
        <v>0</v>
      </c>
      <c r="AG5" s="125" t="s">
        <v>0</v>
      </c>
      <c r="AH5" s="35"/>
    </row>
    <row r="6" spans="1:34" ht="14.1" customHeight="1" x14ac:dyDescent="0.25">
      <c r="A6" s="30"/>
      <c r="B6" s="133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4"/>
      <c r="Q6" s="33"/>
      <c r="R6" s="30"/>
      <c r="S6" s="124" t="s">
        <v>0</v>
      </c>
      <c r="T6" s="120" t="s">
        <v>0</v>
      </c>
      <c r="U6" s="120">
        <v>1</v>
      </c>
      <c r="V6" s="120">
        <v>2</v>
      </c>
      <c r="W6" s="120">
        <v>2</v>
      </c>
      <c r="X6" s="120">
        <v>2</v>
      </c>
      <c r="Y6" s="120">
        <v>1</v>
      </c>
      <c r="Z6" s="120">
        <v>1</v>
      </c>
      <c r="AA6" s="120">
        <v>1</v>
      </c>
      <c r="AB6" s="120">
        <v>1</v>
      </c>
      <c r="AC6" s="120">
        <v>1</v>
      </c>
      <c r="AD6" s="120">
        <v>1</v>
      </c>
      <c r="AE6" s="120">
        <v>1</v>
      </c>
      <c r="AF6" s="120">
        <v>1</v>
      </c>
      <c r="AG6" s="125">
        <v>1</v>
      </c>
      <c r="AH6" s="35"/>
    </row>
    <row r="7" spans="1:34" ht="14.1" customHeight="1" x14ac:dyDescent="0.25">
      <c r="A7" s="30"/>
      <c r="B7" s="133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34"/>
      <c r="Q7" s="33"/>
      <c r="R7" s="30"/>
      <c r="S7" s="124" t="s">
        <v>0</v>
      </c>
      <c r="T7" s="120" t="s">
        <v>0</v>
      </c>
      <c r="U7" s="120">
        <v>1</v>
      </c>
      <c r="V7" s="120">
        <v>1</v>
      </c>
      <c r="W7" s="120">
        <v>1</v>
      </c>
      <c r="X7" s="120">
        <v>1</v>
      </c>
      <c r="Y7" s="120">
        <v>5</v>
      </c>
      <c r="Z7" s="120">
        <v>5</v>
      </c>
      <c r="AA7" s="120">
        <v>5</v>
      </c>
      <c r="AB7" s="120">
        <v>5</v>
      </c>
      <c r="AC7" s="120">
        <v>5</v>
      </c>
      <c r="AD7" s="120">
        <v>5</v>
      </c>
      <c r="AE7" s="120">
        <v>1</v>
      </c>
      <c r="AF7" s="120" t="s">
        <v>0</v>
      </c>
      <c r="AG7" s="125" t="s">
        <v>0</v>
      </c>
      <c r="AH7" s="35"/>
    </row>
    <row r="8" spans="1:34" ht="14.1" customHeight="1" x14ac:dyDescent="0.25">
      <c r="A8" s="30"/>
      <c r="B8" s="133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34"/>
      <c r="Q8" s="33"/>
      <c r="R8" s="30"/>
      <c r="S8" s="124" t="s">
        <v>0</v>
      </c>
      <c r="T8" s="120">
        <v>1</v>
      </c>
      <c r="U8" s="120">
        <v>1</v>
      </c>
      <c r="V8" s="120">
        <v>1</v>
      </c>
      <c r="W8" s="120">
        <v>1</v>
      </c>
      <c r="X8" s="120">
        <v>5</v>
      </c>
      <c r="Y8" s="120">
        <v>5</v>
      </c>
      <c r="Z8" s="120">
        <v>5</v>
      </c>
      <c r="AA8" s="120">
        <v>1</v>
      </c>
      <c r="AB8" s="120">
        <v>5</v>
      </c>
      <c r="AC8" s="120">
        <v>1</v>
      </c>
      <c r="AD8" s="120">
        <v>5</v>
      </c>
      <c r="AE8" s="120">
        <v>1</v>
      </c>
      <c r="AF8" s="120" t="s">
        <v>0</v>
      </c>
      <c r="AG8" s="125" t="s">
        <v>0</v>
      </c>
      <c r="AH8" s="35"/>
    </row>
    <row r="9" spans="1:34" ht="14.1" customHeight="1" x14ac:dyDescent="0.25">
      <c r="A9" s="30"/>
      <c r="B9" s="133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4"/>
      <c r="Q9" s="33"/>
      <c r="R9" s="30"/>
      <c r="S9" s="124" t="s">
        <v>0</v>
      </c>
      <c r="T9" s="120">
        <v>1</v>
      </c>
      <c r="U9" s="120">
        <v>5</v>
      </c>
      <c r="V9" s="120">
        <v>1</v>
      </c>
      <c r="W9" s="120">
        <v>1</v>
      </c>
      <c r="X9" s="120">
        <v>5</v>
      </c>
      <c r="Y9" s="120">
        <v>5</v>
      </c>
      <c r="Z9" s="120">
        <v>5</v>
      </c>
      <c r="AA9" s="120">
        <v>1</v>
      </c>
      <c r="AB9" s="120">
        <v>5</v>
      </c>
      <c r="AC9" s="120">
        <v>1</v>
      </c>
      <c r="AD9" s="120">
        <v>5</v>
      </c>
      <c r="AE9" s="120">
        <v>1</v>
      </c>
      <c r="AF9" s="120" t="s">
        <v>0</v>
      </c>
      <c r="AG9" s="125" t="s">
        <v>0</v>
      </c>
      <c r="AH9" s="35"/>
    </row>
    <row r="10" spans="1:34" ht="14.1" customHeight="1" x14ac:dyDescent="0.25">
      <c r="A10" s="30"/>
      <c r="B10" s="133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34"/>
      <c r="Q10" s="33"/>
      <c r="R10" s="30"/>
      <c r="S10" s="124">
        <v>1</v>
      </c>
      <c r="T10" s="120">
        <v>5</v>
      </c>
      <c r="U10" s="120">
        <v>5</v>
      </c>
      <c r="V10" s="120">
        <v>1</v>
      </c>
      <c r="W10" s="120">
        <v>1</v>
      </c>
      <c r="X10" s="120">
        <v>1</v>
      </c>
      <c r="Y10" s="120">
        <v>5</v>
      </c>
      <c r="Z10" s="120">
        <v>5</v>
      </c>
      <c r="AA10" s="120">
        <v>5</v>
      </c>
      <c r="AB10" s="120">
        <v>5</v>
      </c>
      <c r="AC10" s="120">
        <v>5</v>
      </c>
      <c r="AD10" s="120">
        <v>5</v>
      </c>
      <c r="AE10" s="120">
        <v>5</v>
      </c>
      <c r="AF10" s="120">
        <v>1</v>
      </c>
      <c r="AG10" s="125" t="s">
        <v>0</v>
      </c>
      <c r="AH10" s="35"/>
    </row>
    <row r="11" spans="1:34" ht="14.1" customHeight="1" x14ac:dyDescent="0.25">
      <c r="A11" s="30"/>
      <c r="B11" s="133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4"/>
      <c r="Q11" s="33"/>
      <c r="R11" s="30"/>
      <c r="S11" s="124">
        <v>1</v>
      </c>
      <c r="T11" s="120">
        <v>5</v>
      </c>
      <c r="U11" s="120">
        <v>5</v>
      </c>
      <c r="V11" s="120">
        <v>5</v>
      </c>
      <c r="W11" s="120">
        <v>1</v>
      </c>
      <c r="X11" s="120">
        <v>5</v>
      </c>
      <c r="Y11" s="120">
        <v>5</v>
      </c>
      <c r="Z11" s="120">
        <v>1</v>
      </c>
      <c r="AA11" s="120">
        <v>5</v>
      </c>
      <c r="AB11" s="120">
        <v>5</v>
      </c>
      <c r="AC11" s="120">
        <v>5</v>
      </c>
      <c r="AD11" s="120">
        <v>5</v>
      </c>
      <c r="AE11" s="120">
        <v>5</v>
      </c>
      <c r="AF11" s="120">
        <v>1</v>
      </c>
      <c r="AG11" s="125" t="s">
        <v>0</v>
      </c>
      <c r="AH11" s="35"/>
    </row>
    <row r="12" spans="1:34" ht="14.1" customHeight="1" x14ac:dyDescent="0.25">
      <c r="A12" s="30"/>
      <c r="B12" s="133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4"/>
      <c r="Q12" s="33"/>
      <c r="R12" s="30"/>
      <c r="S12" s="124" t="s">
        <v>0</v>
      </c>
      <c r="T12" s="120">
        <v>1</v>
      </c>
      <c r="U12" s="120">
        <v>5</v>
      </c>
      <c r="V12" s="120">
        <v>5</v>
      </c>
      <c r="W12" s="120">
        <v>5</v>
      </c>
      <c r="X12" s="120">
        <v>5</v>
      </c>
      <c r="Y12" s="120">
        <v>1</v>
      </c>
      <c r="Z12" s="120">
        <v>1</v>
      </c>
      <c r="AA12" s="120">
        <v>1</v>
      </c>
      <c r="AB12" s="120">
        <v>1</v>
      </c>
      <c r="AC12" s="120">
        <v>5</v>
      </c>
      <c r="AD12" s="120">
        <v>5</v>
      </c>
      <c r="AE12" s="120">
        <v>1</v>
      </c>
      <c r="AF12" s="120">
        <v>1</v>
      </c>
      <c r="AG12" s="125" t="s">
        <v>0</v>
      </c>
      <c r="AH12" s="35"/>
    </row>
    <row r="13" spans="1:34" ht="14.1" customHeight="1" x14ac:dyDescent="0.25">
      <c r="A13" s="30"/>
      <c r="B13" s="133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34"/>
      <c r="Q13" s="33"/>
      <c r="R13" s="30"/>
      <c r="S13" s="124" t="s">
        <v>0</v>
      </c>
      <c r="T13" s="120" t="s">
        <v>0</v>
      </c>
      <c r="U13" s="120">
        <v>1</v>
      </c>
      <c r="V13" s="120">
        <v>1</v>
      </c>
      <c r="W13" s="120">
        <v>5</v>
      </c>
      <c r="X13" s="120">
        <v>5</v>
      </c>
      <c r="Y13" s="120">
        <v>5</v>
      </c>
      <c r="Z13" s="120">
        <v>5</v>
      </c>
      <c r="AA13" s="120">
        <v>1</v>
      </c>
      <c r="AB13" s="120">
        <v>1</v>
      </c>
      <c r="AC13" s="120">
        <v>1</v>
      </c>
      <c r="AD13" s="120">
        <v>1</v>
      </c>
      <c r="AE13" s="120">
        <v>1</v>
      </c>
      <c r="AF13" s="120" t="s">
        <v>0</v>
      </c>
      <c r="AG13" s="125" t="s">
        <v>0</v>
      </c>
      <c r="AH13" s="35"/>
    </row>
    <row r="14" spans="1:34" ht="14.1" customHeight="1" x14ac:dyDescent="0.25">
      <c r="A14" s="30"/>
      <c r="B14" s="13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4"/>
      <c r="Q14" s="33"/>
      <c r="R14" s="30"/>
      <c r="S14" s="124" t="s">
        <v>0</v>
      </c>
      <c r="T14" s="120" t="s">
        <v>0</v>
      </c>
      <c r="U14" s="120" t="s">
        <v>0</v>
      </c>
      <c r="V14" s="120">
        <v>1</v>
      </c>
      <c r="W14" s="120">
        <v>1</v>
      </c>
      <c r="X14" s="120">
        <v>1</v>
      </c>
      <c r="Y14" s="120">
        <v>5</v>
      </c>
      <c r="Z14" s="120">
        <v>5</v>
      </c>
      <c r="AA14" s="120">
        <v>5</v>
      </c>
      <c r="AB14" s="120">
        <v>5</v>
      </c>
      <c r="AC14" s="120">
        <v>5</v>
      </c>
      <c r="AD14" s="120">
        <v>1</v>
      </c>
      <c r="AE14" s="120" t="s">
        <v>0</v>
      </c>
      <c r="AF14" s="120" t="s">
        <v>0</v>
      </c>
      <c r="AG14" s="125" t="s">
        <v>0</v>
      </c>
      <c r="AH14" s="35"/>
    </row>
    <row r="15" spans="1:34" ht="14.1" customHeight="1" x14ac:dyDescent="0.25">
      <c r="A15" s="30"/>
      <c r="B15" s="133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34"/>
      <c r="Q15" s="33"/>
      <c r="R15" s="30"/>
      <c r="S15" s="124" t="s">
        <v>0</v>
      </c>
      <c r="T15" s="120" t="s">
        <v>0</v>
      </c>
      <c r="U15" s="120" t="s">
        <v>0</v>
      </c>
      <c r="V15" s="120" t="s">
        <v>0</v>
      </c>
      <c r="W15" s="120" t="s">
        <v>0</v>
      </c>
      <c r="X15" s="120" t="s">
        <v>0</v>
      </c>
      <c r="Y15" s="120">
        <v>1</v>
      </c>
      <c r="Z15" s="120">
        <v>1</v>
      </c>
      <c r="AA15" s="120">
        <v>1</v>
      </c>
      <c r="AB15" s="120">
        <v>1</v>
      </c>
      <c r="AC15" s="120">
        <v>1</v>
      </c>
      <c r="AD15" s="120" t="s">
        <v>0</v>
      </c>
      <c r="AE15" s="120" t="s">
        <v>0</v>
      </c>
      <c r="AF15" s="120" t="s">
        <v>0</v>
      </c>
      <c r="AG15" s="125" t="s">
        <v>0</v>
      </c>
      <c r="AH15" s="35"/>
    </row>
    <row r="16" spans="1:34" ht="14.1" customHeight="1" thickBot="1" x14ac:dyDescent="0.3">
      <c r="A16" s="30"/>
      <c r="B16" s="135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7"/>
      <c r="Q16" s="33"/>
      <c r="R16" s="30"/>
      <c r="S16" s="126" t="s">
        <v>0</v>
      </c>
      <c r="T16" s="127" t="s">
        <v>0</v>
      </c>
      <c r="U16" s="127" t="s">
        <v>0</v>
      </c>
      <c r="V16" s="127" t="s">
        <v>0</v>
      </c>
      <c r="W16" s="127" t="s">
        <v>0</v>
      </c>
      <c r="X16" s="127" t="s">
        <v>0</v>
      </c>
      <c r="Y16" s="127" t="s">
        <v>0</v>
      </c>
      <c r="Z16" s="127" t="s">
        <v>0</v>
      </c>
      <c r="AA16" s="127">
        <v>1</v>
      </c>
      <c r="AB16" s="127">
        <v>1</v>
      </c>
      <c r="AC16" s="127" t="s">
        <v>0</v>
      </c>
      <c r="AD16" s="127" t="s">
        <v>0</v>
      </c>
      <c r="AE16" s="127" t="s">
        <v>0</v>
      </c>
      <c r="AF16" s="127" t="s">
        <v>0</v>
      </c>
      <c r="AG16" s="128" t="s">
        <v>0</v>
      </c>
      <c r="AH16" s="35"/>
    </row>
    <row r="17" spans="1:34" ht="14.1" customHeight="1" thickBot="1" x14ac:dyDescent="0.3">
      <c r="A17" s="32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41"/>
    </row>
    <row r="18" spans="1:34" ht="14.1" customHeight="1" thickBot="1" x14ac:dyDescent="0.3">
      <c r="A18" s="30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5"/>
    </row>
    <row r="19" spans="1:34" ht="14.1" customHeight="1" x14ac:dyDescent="0.25">
      <c r="A19" s="30"/>
      <c r="B19" s="130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2"/>
      <c r="Q19" s="33"/>
      <c r="R19" s="30"/>
      <c r="S19" s="130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2"/>
      <c r="AH19" s="35"/>
    </row>
    <row r="20" spans="1:34" ht="14.1" customHeight="1" x14ac:dyDescent="0.25">
      <c r="A20" s="30"/>
      <c r="B20" s="133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4"/>
      <c r="Q20" s="33"/>
      <c r="R20" s="30"/>
      <c r="S20" s="133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34"/>
      <c r="AH20" s="35"/>
    </row>
    <row r="21" spans="1:34" ht="14.1" customHeight="1" x14ac:dyDescent="0.25">
      <c r="A21" s="30"/>
      <c r="B21" s="133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4"/>
      <c r="Q21" s="33"/>
      <c r="R21" s="30"/>
      <c r="S21" s="133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34"/>
      <c r="AH21" s="35"/>
    </row>
    <row r="22" spans="1:34" ht="14.1" customHeight="1" x14ac:dyDescent="0.25">
      <c r="A22" s="30"/>
      <c r="B22" s="133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34"/>
      <c r="Q22" s="33"/>
      <c r="R22" s="30"/>
      <c r="S22" s="133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34"/>
      <c r="AH22" s="35"/>
    </row>
    <row r="23" spans="1:34" ht="14.1" customHeight="1" x14ac:dyDescent="0.25">
      <c r="A23" s="30"/>
      <c r="B23" s="133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34"/>
      <c r="Q23" s="33"/>
      <c r="R23" s="30"/>
      <c r="S23" s="133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34"/>
      <c r="AH23" s="35"/>
    </row>
    <row r="24" spans="1:34" ht="14.1" customHeight="1" x14ac:dyDescent="0.25">
      <c r="A24" s="30"/>
      <c r="B24" s="133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4"/>
      <c r="Q24" s="33"/>
      <c r="R24" s="30"/>
      <c r="S24" s="133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34"/>
      <c r="AH24" s="35"/>
    </row>
    <row r="25" spans="1:34" ht="14.1" customHeight="1" x14ac:dyDescent="0.25">
      <c r="A25" s="30"/>
      <c r="B25" s="133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34"/>
      <c r="Q25" s="33"/>
      <c r="R25" s="30"/>
      <c r="S25" s="133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4"/>
      <c r="AH25" s="35"/>
    </row>
    <row r="26" spans="1:34" ht="14.1" customHeight="1" x14ac:dyDescent="0.25">
      <c r="A26" s="30"/>
      <c r="B26" s="133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34"/>
      <c r="Q26" s="33"/>
      <c r="R26" s="30"/>
      <c r="S26" s="133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34"/>
      <c r="AH26" s="35"/>
    </row>
    <row r="27" spans="1:34" ht="14.1" customHeight="1" x14ac:dyDescent="0.25">
      <c r="A27" s="30"/>
      <c r="B27" s="133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34"/>
      <c r="Q27" s="33"/>
      <c r="R27" s="30"/>
      <c r="S27" s="133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34"/>
      <c r="AH27" s="35"/>
    </row>
    <row r="28" spans="1:34" ht="14.1" customHeight="1" x14ac:dyDescent="0.25">
      <c r="A28" s="30"/>
      <c r="B28" s="133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34"/>
      <c r="Q28" s="33"/>
      <c r="R28" s="30"/>
      <c r="S28" s="133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34"/>
      <c r="AH28" s="35"/>
    </row>
    <row r="29" spans="1:34" ht="14.1" customHeight="1" x14ac:dyDescent="0.25">
      <c r="A29" s="30"/>
      <c r="B29" s="133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34"/>
      <c r="Q29" s="33"/>
      <c r="R29" s="30"/>
      <c r="S29" s="133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34"/>
      <c r="AH29" s="35"/>
    </row>
    <row r="30" spans="1:34" ht="14.1" customHeight="1" x14ac:dyDescent="0.25">
      <c r="A30" s="30"/>
      <c r="B30" s="133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34"/>
      <c r="Q30" s="33"/>
      <c r="R30" s="30"/>
      <c r="S30" s="133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34"/>
      <c r="AH30" s="35"/>
    </row>
    <row r="31" spans="1:34" ht="14.1" customHeight="1" x14ac:dyDescent="0.25">
      <c r="A31" s="30"/>
      <c r="B31" s="133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4"/>
      <c r="Q31" s="33"/>
      <c r="R31" s="30"/>
      <c r="S31" s="133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34"/>
      <c r="AH31" s="35"/>
    </row>
    <row r="32" spans="1:34" ht="14.1" customHeight="1" x14ac:dyDescent="0.25">
      <c r="A32" s="30"/>
      <c r="B32" s="133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34"/>
      <c r="Q32" s="33"/>
      <c r="R32" s="30"/>
      <c r="S32" s="133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34"/>
      <c r="AH32" s="35"/>
    </row>
    <row r="33" spans="1:34" ht="14.1" customHeight="1" thickBot="1" x14ac:dyDescent="0.3">
      <c r="A33" s="30"/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7"/>
      <c r="Q33" s="33"/>
      <c r="R33" s="30"/>
      <c r="S33" s="135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7"/>
      <c r="AH33" s="35"/>
    </row>
    <row r="34" spans="1:34" ht="14.1" customHeight="1" thickBot="1" x14ac:dyDescent="0.3">
      <c r="A34" s="3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</row>
  </sheetData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10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4FAA-410F-4C62-B395-4668FDEA4F70}">
  <dimension ref="A1:AH34"/>
  <sheetViews>
    <sheetView zoomScale="70" zoomScaleNormal="70" workbookViewId="0"/>
  </sheetViews>
  <sheetFormatPr defaultRowHeight="15" x14ac:dyDescent="0.25"/>
  <cols>
    <col min="1" max="34" width="2.85546875" customWidth="1"/>
  </cols>
  <sheetData>
    <row r="1" spans="1:34" ht="14.1" customHeight="1" thickBo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6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9"/>
    </row>
    <row r="2" spans="1:34" ht="14.1" customHeight="1" x14ac:dyDescent="0.25">
      <c r="A2" s="30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  <c r="Q2" s="33"/>
      <c r="R2" s="30"/>
      <c r="S2" s="121" t="s">
        <v>0</v>
      </c>
      <c r="T2" s="122" t="s">
        <v>0</v>
      </c>
      <c r="U2" s="122">
        <v>1</v>
      </c>
      <c r="V2" s="122">
        <v>1</v>
      </c>
      <c r="W2" s="122">
        <v>1</v>
      </c>
      <c r="X2" s="122">
        <v>1</v>
      </c>
      <c r="Y2" s="122">
        <v>1</v>
      </c>
      <c r="Z2" s="122">
        <v>1</v>
      </c>
      <c r="AA2" s="122">
        <v>1</v>
      </c>
      <c r="AB2" s="122">
        <v>1</v>
      </c>
      <c r="AC2" s="122" t="s">
        <v>0</v>
      </c>
      <c r="AD2" s="122" t="s">
        <v>0</v>
      </c>
      <c r="AE2" s="122">
        <v>1</v>
      </c>
      <c r="AF2" s="122" t="s">
        <v>0</v>
      </c>
      <c r="AG2" s="123" t="s">
        <v>0</v>
      </c>
      <c r="AH2" s="35"/>
    </row>
    <row r="3" spans="1:34" ht="14.1" customHeight="1" x14ac:dyDescent="0.25">
      <c r="A3" s="30"/>
      <c r="B3" s="133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4"/>
      <c r="Q3" s="33"/>
      <c r="R3" s="30"/>
      <c r="S3" s="124" t="s">
        <v>0</v>
      </c>
      <c r="T3" s="120">
        <v>1</v>
      </c>
      <c r="U3" s="120">
        <v>4</v>
      </c>
      <c r="V3" s="120">
        <v>4</v>
      </c>
      <c r="W3" s="120">
        <v>4</v>
      </c>
      <c r="X3" s="120">
        <v>4</v>
      </c>
      <c r="Y3" s="120">
        <v>1</v>
      </c>
      <c r="Z3" s="120">
        <v>5</v>
      </c>
      <c r="AA3" s="120">
        <v>4</v>
      </c>
      <c r="AB3" s="120">
        <v>4</v>
      </c>
      <c r="AC3" s="120">
        <v>1</v>
      </c>
      <c r="AD3" s="120">
        <v>1</v>
      </c>
      <c r="AE3" s="120">
        <v>4</v>
      </c>
      <c r="AF3" s="120">
        <v>1</v>
      </c>
      <c r="AG3" s="125" t="s">
        <v>0</v>
      </c>
      <c r="AH3" s="35"/>
    </row>
    <row r="4" spans="1:34" ht="14.1" customHeight="1" x14ac:dyDescent="0.25">
      <c r="A4" s="30"/>
      <c r="B4" s="133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4"/>
      <c r="Q4" s="33"/>
      <c r="R4" s="30"/>
      <c r="S4" s="124" t="s">
        <v>0</v>
      </c>
      <c r="T4" s="120" t="s">
        <v>0</v>
      </c>
      <c r="U4" s="120">
        <v>1</v>
      </c>
      <c r="V4" s="120">
        <v>4</v>
      </c>
      <c r="W4" s="120">
        <v>4</v>
      </c>
      <c r="X4" s="120">
        <v>4</v>
      </c>
      <c r="Y4" s="120">
        <v>1</v>
      </c>
      <c r="Z4" s="120">
        <v>5</v>
      </c>
      <c r="AA4" s="120">
        <v>5</v>
      </c>
      <c r="AB4" s="120">
        <v>4</v>
      </c>
      <c r="AC4" s="120">
        <v>4</v>
      </c>
      <c r="AD4" s="120">
        <v>1</v>
      </c>
      <c r="AE4" s="120">
        <v>4</v>
      </c>
      <c r="AF4" s="120">
        <v>1</v>
      </c>
      <c r="AG4" s="125" t="s">
        <v>0</v>
      </c>
      <c r="AH4" s="35"/>
    </row>
    <row r="5" spans="1:34" ht="14.1" customHeight="1" x14ac:dyDescent="0.25">
      <c r="A5" s="30"/>
      <c r="B5" s="133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4"/>
      <c r="Q5" s="33"/>
      <c r="R5" s="30"/>
      <c r="S5" s="124" t="s">
        <v>0</v>
      </c>
      <c r="T5" s="120" t="s">
        <v>0</v>
      </c>
      <c r="U5" s="120" t="s">
        <v>0</v>
      </c>
      <c r="V5" s="120">
        <v>1</v>
      </c>
      <c r="W5" s="120">
        <v>4</v>
      </c>
      <c r="X5" s="120">
        <v>4</v>
      </c>
      <c r="Y5" s="120">
        <v>1</v>
      </c>
      <c r="Z5" s="120">
        <v>5</v>
      </c>
      <c r="AA5" s="120">
        <v>4</v>
      </c>
      <c r="AB5" s="120">
        <v>4</v>
      </c>
      <c r="AC5" s="120">
        <v>4</v>
      </c>
      <c r="AD5" s="120">
        <v>4</v>
      </c>
      <c r="AE5" s="120">
        <v>4</v>
      </c>
      <c r="AF5" s="120">
        <v>1</v>
      </c>
      <c r="AG5" s="125" t="s">
        <v>0</v>
      </c>
      <c r="AH5" s="35"/>
    </row>
    <row r="6" spans="1:34" ht="14.1" customHeight="1" x14ac:dyDescent="0.25">
      <c r="A6" s="30"/>
      <c r="B6" s="133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4"/>
      <c r="Q6" s="33"/>
      <c r="R6" s="30"/>
      <c r="S6" s="124" t="s">
        <v>0</v>
      </c>
      <c r="T6" s="120" t="s">
        <v>0</v>
      </c>
      <c r="U6" s="120" t="s">
        <v>0</v>
      </c>
      <c r="V6" s="120" t="s">
        <v>0</v>
      </c>
      <c r="W6" s="120">
        <v>1</v>
      </c>
      <c r="X6" s="120">
        <v>4</v>
      </c>
      <c r="Y6" s="120">
        <v>4</v>
      </c>
      <c r="Z6" s="120">
        <v>4</v>
      </c>
      <c r="AA6" s="120">
        <v>4</v>
      </c>
      <c r="AB6" s="120">
        <v>4</v>
      </c>
      <c r="AC6" s="120">
        <v>4</v>
      </c>
      <c r="AD6" s="120">
        <v>4</v>
      </c>
      <c r="AE6" s="120">
        <v>4</v>
      </c>
      <c r="AF6" s="120">
        <v>1</v>
      </c>
      <c r="AG6" s="125" t="s">
        <v>0</v>
      </c>
      <c r="AH6" s="35"/>
    </row>
    <row r="7" spans="1:34" ht="14.1" customHeight="1" x14ac:dyDescent="0.25">
      <c r="A7" s="30"/>
      <c r="B7" s="133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34"/>
      <c r="Q7" s="33"/>
      <c r="R7" s="30"/>
      <c r="S7" s="124" t="s">
        <v>0</v>
      </c>
      <c r="T7" s="120" t="s">
        <v>0</v>
      </c>
      <c r="U7" s="120" t="s">
        <v>0</v>
      </c>
      <c r="V7" s="120">
        <v>1</v>
      </c>
      <c r="W7" s="120">
        <v>4</v>
      </c>
      <c r="X7" s="120">
        <v>4</v>
      </c>
      <c r="Y7" s="120">
        <v>4</v>
      </c>
      <c r="Z7" s="120">
        <v>4</v>
      </c>
      <c r="AA7" s="120">
        <v>4</v>
      </c>
      <c r="AB7" s="120" t="s">
        <v>0</v>
      </c>
      <c r="AC7" s="120">
        <v>4</v>
      </c>
      <c r="AD7" s="120">
        <v>4</v>
      </c>
      <c r="AE7" s="120">
        <v>4</v>
      </c>
      <c r="AF7" s="120">
        <v>4</v>
      </c>
      <c r="AG7" s="125">
        <v>1</v>
      </c>
      <c r="AH7" s="35"/>
    </row>
    <row r="8" spans="1:34" ht="14.1" customHeight="1" x14ac:dyDescent="0.25">
      <c r="A8" s="30"/>
      <c r="B8" s="133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34"/>
      <c r="Q8" s="33"/>
      <c r="R8" s="30"/>
      <c r="S8" s="124" t="s">
        <v>0</v>
      </c>
      <c r="T8" s="120" t="s">
        <v>0</v>
      </c>
      <c r="U8" s="120">
        <v>1</v>
      </c>
      <c r="V8" s="120">
        <v>4</v>
      </c>
      <c r="W8" s="120">
        <v>4</v>
      </c>
      <c r="X8" s="120">
        <v>4</v>
      </c>
      <c r="Y8" s="120">
        <v>4</v>
      </c>
      <c r="Z8" s="120">
        <v>4</v>
      </c>
      <c r="AA8" s="120" t="s">
        <v>0</v>
      </c>
      <c r="AB8" s="120" t="s">
        <v>0</v>
      </c>
      <c r="AC8" s="120">
        <v>4</v>
      </c>
      <c r="AD8" s="120">
        <v>4</v>
      </c>
      <c r="AE8" s="120">
        <v>4</v>
      </c>
      <c r="AF8" s="120">
        <v>4</v>
      </c>
      <c r="AG8" s="125">
        <v>1</v>
      </c>
      <c r="AH8" s="35"/>
    </row>
    <row r="9" spans="1:34" ht="14.1" customHeight="1" x14ac:dyDescent="0.25">
      <c r="A9" s="30"/>
      <c r="B9" s="133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4"/>
      <c r="Q9" s="33"/>
      <c r="R9" s="30"/>
      <c r="S9" s="124" t="s">
        <v>0</v>
      </c>
      <c r="T9" s="120">
        <v>1</v>
      </c>
      <c r="U9" s="120">
        <v>4</v>
      </c>
      <c r="V9" s="120">
        <v>4</v>
      </c>
      <c r="W9" s="120">
        <v>4</v>
      </c>
      <c r="X9" s="120">
        <v>4</v>
      </c>
      <c r="Y9" s="120">
        <v>4</v>
      </c>
      <c r="Z9" s="120">
        <v>4</v>
      </c>
      <c r="AA9" s="120" t="s">
        <v>0</v>
      </c>
      <c r="AB9" s="120">
        <v>3</v>
      </c>
      <c r="AC9" s="120" t="s">
        <v>0</v>
      </c>
      <c r="AD9" s="120">
        <v>4</v>
      </c>
      <c r="AE9" s="120">
        <v>3</v>
      </c>
      <c r="AF9" s="120" t="s">
        <v>0</v>
      </c>
      <c r="AG9" s="125">
        <v>1</v>
      </c>
      <c r="AH9" s="35"/>
    </row>
    <row r="10" spans="1:34" ht="14.1" customHeight="1" x14ac:dyDescent="0.25">
      <c r="A10" s="30"/>
      <c r="B10" s="133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34"/>
      <c r="Q10" s="33"/>
      <c r="R10" s="30"/>
      <c r="S10" s="124">
        <v>1</v>
      </c>
      <c r="T10" s="120">
        <v>4</v>
      </c>
      <c r="U10" s="120">
        <v>4</v>
      </c>
      <c r="V10" s="120">
        <v>4</v>
      </c>
      <c r="W10" s="120">
        <v>4</v>
      </c>
      <c r="X10" s="120">
        <v>4</v>
      </c>
      <c r="Y10" s="120">
        <v>4</v>
      </c>
      <c r="Z10" s="120">
        <v>4</v>
      </c>
      <c r="AA10" s="120" t="s">
        <v>0</v>
      </c>
      <c r="AB10" s="120">
        <v>1</v>
      </c>
      <c r="AC10" s="120" t="s">
        <v>0</v>
      </c>
      <c r="AD10" s="120">
        <v>4</v>
      </c>
      <c r="AE10" s="120">
        <v>1</v>
      </c>
      <c r="AF10" s="120" t="s">
        <v>0</v>
      </c>
      <c r="AG10" s="125">
        <v>1</v>
      </c>
      <c r="AH10" s="35"/>
    </row>
    <row r="11" spans="1:34" ht="14.1" customHeight="1" x14ac:dyDescent="0.25">
      <c r="A11" s="30"/>
      <c r="B11" s="133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4"/>
      <c r="Q11" s="33"/>
      <c r="R11" s="30"/>
      <c r="S11" s="124">
        <v>1</v>
      </c>
      <c r="T11" s="120">
        <v>1</v>
      </c>
      <c r="U11" s="120">
        <v>1</v>
      </c>
      <c r="V11" s="120">
        <v>1</v>
      </c>
      <c r="W11" s="120">
        <v>1</v>
      </c>
      <c r="X11" s="120">
        <v>4</v>
      </c>
      <c r="Y11" s="120">
        <v>4</v>
      </c>
      <c r="Z11" s="120">
        <v>4</v>
      </c>
      <c r="AA11" s="120" t="s">
        <v>0</v>
      </c>
      <c r="AB11" s="120">
        <v>3</v>
      </c>
      <c r="AC11" s="120" t="s">
        <v>0</v>
      </c>
      <c r="AD11" s="120">
        <v>4</v>
      </c>
      <c r="AE11" s="120">
        <v>3</v>
      </c>
      <c r="AF11" s="120" t="s">
        <v>0</v>
      </c>
      <c r="AG11" s="125">
        <v>1</v>
      </c>
      <c r="AH11" s="35"/>
    </row>
    <row r="12" spans="1:34" ht="14.1" customHeight="1" x14ac:dyDescent="0.25">
      <c r="A12" s="30"/>
      <c r="B12" s="133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4"/>
      <c r="Q12" s="33"/>
      <c r="R12" s="30"/>
      <c r="S12" s="124" t="s">
        <v>0</v>
      </c>
      <c r="T12" s="120" t="s">
        <v>0</v>
      </c>
      <c r="U12" s="120" t="s">
        <v>0</v>
      </c>
      <c r="V12" s="120">
        <v>1</v>
      </c>
      <c r="W12" s="120">
        <v>4</v>
      </c>
      <c r="X12" s="120">
        <v>4</v>
      </c>
      <c r="Y12" s="120">
        <v>4</v>
      </c>
      <c r="Z12" s="120">
        <v>5</v>
      </c>
      <c r="AA12" s="120">
        <v>5</v>
      </c>
      <c r="AB12" s="120">
        <v>5</v>
      </c>
      <c r="AC12" s="120" t="s">
        <v>0</v>
      </c>
      <c r="AD12" s="120">
        <v>5</v>
      </c>
      <c r="AE12" s="120">
        <v>1</v>
      </c>
      <c r="AF12" s="120">
        <v>1</v>
      </c>
      <c r="AG12" s="125">
        <v>1</v>
      </c>
      <c r="AH12" s="35"/>
    </row>
    <row r="13" spans="1:34" ht="14.1" customHeight="1" x14ac:dyDescent="0.25">
      <c r="A13" s="30"/>
      <c r="B13" s="133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34"/>
      <c r="Q13" s="33"/>
      <c r="R13" s="30"/>
      <c r="S13" s="124" t="s">
        <v>0</v>
      </c>
      <c r="T13" s="120" t="s">
        <v>0</v>
      </c>
      <c r="U13" s="120">
        <v>1</v>
      </c>
      <c r="V13" s="120">
        <v>4</v>
      </c>
      <c r="W13" s="120">
        <v>4</v>
      </c>
      <c r="X13" s="120">
        <v>4</v>
      </c>
      <c r="Y13" s="120">
        <v>4</v>
      </c>
      <c r="Z13" s="120">
        <v>5</v>
      </c>
      <c r="AA13" s="120">
        <v>5</v>
      </c>
      <c r="AB13" s="120">
        <v>5</v>
      </c>
      <c r="AC13" s="120">
        <v>5</v>
      </c>
      <c r="AD13" s="120">
        <v>5</v>
      </c>
      <c r="AE13" s="120">
        <v>5</v>
      </c>
      <c r="AF13" s="120">
        <v>1</v>
      </c>
      <c r="AG13" s="125" t="s">
        <v>0</v>
      </c>
      <c r="AH13" s="35"/>
    </row>
    <row r="14" spans="1:34" ht="14.1" customHeight="1" x14ac:dyDescent="0.25">
      <c r="A14" s="30"/>
      <c r="B14" s="13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4"/>
      <c r="Q14" s="33"/>
      <c r="R14" s="30"/>
      <c r="S14" s="124" t="s">
        <v>0</v>
      </c>
      <c r="T14" s="120">
        <v>1</v>
      </c>
      <c r="U14" s="120">
        <v>1</v>
      </c>
      <c r="V14" s="120">
        <v>1</v>
      </c>
      <c r="W14" s="120">
        <v>1</v>
      </c>
      <c r="X14" s="120">
        <v>1</v>
      </c>
      <c r="Y14" s="120">
        <v>1</v>
      </c>
      <c r="Z14" s="120">
        <v>1</v>
      </c>
      <c r="AA14" s="120">
        <v>5</v>
      </c>
      <c r="AB14" s="120">
        <v>5</v>
      </c>
      <c r="AC14" s="120">
        <v>5</v>
      </c>
      <c r="AD14" s="120">
        <v>5</v>
      </c>
      <c r="AE14" s="120">
        <v>1</v>
      </c>
      <c r="AF14" s="120" t="s">
        <v>0</v>
      </c>
      <c r="AG14" s="125" t="s">
        <v>0</v>
      </c>
      <c r="AH14" s="35"/>
    </row>
    <row r="15" spans="1:34" ht="14.1" customHeight="1" x14ac:dyDescent="0.25">
      <c r="A15" s="30"/>
      <c r="B15" s="133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34"/>
      <c r="Q15" s="33"/>
      <c r="R15" s="30"/>
      <c r="S15" s="124" t="s">
        <v>0</v>
      </c>
      <c r="T15" s="120" t="s">
        <v>0</v>
      </c>
      <c r="U15" s="120" t="s">
        <v>0</v>
      </c>
      <c r="V15" s="120">
        <v>1</v>
      </c>
      <c r="W15" s="120">
        <v>1</v>
      </c>
      <c r="X15" s="120" t="s">
        <v>0</v>
      </c>
      <c r="Y15" s="120" t="s">
        <v>0</v>
      </c>
      <c r="Z15" s="120" t="s">
        <v>0</v>
      </c>
      <c r="AA15" s="120">
        <v>1</v>
      </c>
      <c r="AB15" s="120">
        <v>1</v>
      </c>
      <c r="AC15" s="120">
        <v>1</v>
      </c>
      <c r="AD15" s="120">
        <v>1</v>
      </c>
      <c r="AE15" s="120" t="s">
        <v>0</v>
      </c>
      <c r="AF15" s="120" t="s">
        <v>0</v>
      </c>
      <c r="AG15" s="125" t="s">
        <v>0</v>
      </c>
      <c r="AH15" s="35"/>
    </row>
    <row r="16" spans="1:34" ht="14.1" customHeight="1" thickBot="1" x14ac:dyDescent="0.3">
      <c r="A16" s="30"/>
      <c r="B16" s="135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7"/>
      <c r="Q16" s="33"/>
      <c r="R16" s="30"/>
      <c r="S16" s="126" t="s">
        <v>0</v>
      </c>
      <c r="T16" s="127" t="s">
        <v>0</v>
      </c>
      <c r="U16" s="127" t="s">
        <v>0</v>
      </c>
      <c r="V16" s="127" t="s">
        <v>0</v>
      </c>
      <c r="W16" s="127" t="s">
        <v>0</v>
      </c>
      <c r="X16" s="127" t="s">
        <v>0</v>
      </c>
      <c r="Y16" s="127" t="s">
        <v>0</v>
      </c>
      <c r="Z16" s="127" t="s">
        <v>0</v>
      </c>
      <c r="AA16" s="127" t="s">
        <v>0</v>
      </c>
      <c r="AB16" s="127" t="s">
        <v>0</v>
      </c>
      <c r="AC16" s="127">
        <v>1</v>
      </c>
      <c r="AD16" s="127" t="s">
        <v>0</v>
      </c>
      <c r="AE16" s="127" t="s">
        <v>0</v>
      </c>
      <c r="AF16" s="127" t="s">
        <v>0</v>
      </c>
      <c r="AG16" s="128" t="s">
        <v>0</v>
      </c>
      <c r="AH16" s="35"/>
    </row>
    <row r="17" spans="1:34" ht="14.1" customHeight="1" thickBot="1" x14ac:dyDescent="0.3">
      <c r="A17" s="32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41"/>
    </row>
    <row r="18" spans="1:34" ht="14.1" customHeight="1" thickBot="1" x14ac:dyDescent="0.3">
      <c r="A18" s="30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5"/>
    </row>
    <row r="19" spans="1:34" ht="14.1" customHeight="1" x14ac:dyDescent="0.25">
      <c r="A19" s="30"/>
      <c r="B19" s="130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2"/>
      <c r="Q19" s="33"/>
      <c r="R19" s="30"/>
      <c r="S19" s="130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2"/>
      <c r="AH19" s="35"/>
    </row>
    <row r="20" spans="1:34" ht="14.1" customHeight="1" x14ac:dyDescent="0.25">
      <c r="A20" s="30"/>
      <c r="B20" s="133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4"/>
      <c r="Q20" s="33"/>
      <c r="R20" s="30"/>
      <c r="S20" s="133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34"/>
      <c r="AH20" s="35"/>
    </row>
    <row r="21" spans="1:34" ht="14.1" customHeight="1" x14ac:dyDescent="0.25">
      <c r="A21" s="30"/>
      <c r="B21" s="133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4"/>
      <c r="Q21" s="33"/>
      <c r="R21" s="30"/>
      <c r="S21" s="133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34"/>
      <c r="AH21" s="35"/>
    </row>
    <row r="22" spans="1:34" ht="14.1" customHeight="1" x14ac:dyDescent="0.25">
      <c r="A22" s="30"/>
      <c r="B22" s="133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34"/>
      <c r="Q22" s="33"/>
      <c r="R22" s="30"/>
      <c r="S22" s="133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34"/>
      <c r="AH22" s="35"/>
    </row>
    <row r="23" spans="1:34" ht="14.1" customHeight="1" x14ac:dyDescent="0.25">
      <c r="A23" s="30"/>
      <c r="B23" s="133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34"/>
      <c r="Q23" s="33"/>
      <c r="R23" s="30"/>
      <c r="S23" s="133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34"/>
      <c r="AH23" s="35"/>
    </row>
    <row r="24" spans="1:34" ht="14.1" customHeight="1" x14ac:dyDescent="0.25">
      <c r="A24" s="30"/>
      <c r="B24" s="133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4"/>
      <c r="Q24" s="33"/>
      <c r="R24" s="30"/>
      <c r="S24" s="133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34"/>
      <c r="AH24" s="35"/>
    </row>
    <row r="25" spans="1:34" ht="14.1" customHeight="1" x14ac:dyDescent="0.25">
      <c r="A25" s="30"/>
      <c r="B25" s="133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34"/>
      <c r="Q25" s="33"/>
      <c r="R25" s="30"/>
      <c r="S25" s="133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4"/>
      <c r="AH25" s="35"/>
    </row>
    <row r="26" spans="1:34" ht="14.1" customHeight="1" x14ac:dyDescent="0.25">
      <c r="A26" s="30"/>
      <c r="B26" s="133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34"/>
      <c r="Q26" s="33"/>
      <c r="R26" s="30"/>
      <c r="S26" s="133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34"/>
      <c r="AH26" s="35"/>
    </row>
    <row r="27" spans="1:34" ht="14.1" customHeight="1" x14ac:dyDescent="0.25">
      <c r="A27" s="30"/>
      <c r="B27" s="133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34"/>
      <c r="Q27" s="33"/>
      <c r="R27" s="30"/>
      <c r="S27" s="133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34"/>
      <c r="AH27" s="35"/>
    </row>
    <row r="28" spans="1:34" ht="14.1" customHeight="1" x14ac:dyDescent="0.25">
      <c r="A28" s="30"/>
      <c r="B28" s="133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34"/>
      <c r="Q28" s="33"/>
      <c r="R28" s="30"/>
      <c r="S28" s="133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34"/>
      <c r="AH28" s="35"/>
    </row>
    <row r="29" spans="1:34" ht="14.1" customHeight="1" x14ac:dyDescent="0.25">
      <c r="A29" s="30"/>
      <c r="B29" s="133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34"/>
      <c r="Q29" s="33"/>
      <c r="R29" s="30"/>
      <c r="S29" s="133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34"/>
      <c r="AH29" s="35"/>
    </row>
    <row r="30" spans="1:34" ht="14.1" customHeight="1" x14ac:dyDescent="0.25">
      <c r="A30" s="30"/>
      <c r="B30" s="133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34"/>
      <c r="Q30" s="33"/>
      <c r="R30" s="30"/>
      <c r="S30" s="133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34"/>
      <c r="AH30" s="35"/>
    </row>
    <row r="31" spans="1:34" ht="14.1" customHeight="1" x14ac:dyDescent="0.25">
      <c r="A31" s="30"/>
      <c r="B31" s="133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4"/>
      <c r="Q31" s="33"/>
      <c r="R31" s="30"/>
      <c r="S31" s="133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34"/>
      <c r="AH31" s="35"/>
    </row>
    <row r="32" spans="1:34" ht="14.1" customHeight="1" x14ac:dyDescent="0.25">
      <c r="A32" s="30"/>
      <c r="B32" s="133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34"/>
      <c r="Q32" s="33"/>
      <c r="R32" s="30"/>
      <c r="S32" s="133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34"/>
      <c r="AH32" s="35"/>
    </row>
    <row r="33" spans="1:34" ht="14.1" customHeight="1" thickBot="1" x14ac:dyDescent="0.3">
      <c r="A33" s="30"/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7"/>
      <c r="Q33" s="33"/>
      <c r="R33" s="30"/>
      <c r="S33" s="135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7"/>
      <c r="AH33" s="35"/>
    </row>
    <row r="34" spans="1:34" ht="14.1" customHeight="1" thickBot="1" x14ac:dyDescent="0.3">
      <c r="A34" s="3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</row>
  </sheetData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Folha sem numeração</vt:lpstr>
      <vt:lpstr>Letras e números</vt:lpstr>
      <vt:lpstr>PAZ sem numeração</vt:lpstr>
      <vt:lpstr>Folha com numeração</vt:lpstr>
      <vt:lpstr>PAZ com numeração</vt:lpstr>
      <vt:lpstr>Desenho livre</vt:lpstr>
      <vt:lpstr>Personagens 15x15</vt:lpstr>
      <vt:lpstr>Personagens 15x15 em números</vt:lpstr>
      <vt:lpstr>Transformações dos personagens</vt:lpstr>
      <vt:lpstr>Pac-Man</vt:lpstr>
      <vt:lpstr>Mário Bros</vt:lpstr>
      <vt:lpstr>Sonic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Fábio Vinícius Silva dos Santos</dc:creator>
  <cp:keywords/>
  <dc:description/>
  <cp:lastModifiedBy>Fábio Vinícius Silva dos Santos</cp:lastModifiedBy>
  <cp:revision/>
  <cp:lastPrinted>2022-07-11T20:58:49Z</cp:lastPrinted>
  <dcterms:created xsi:type="dcterms:W3CDTF">2017-08-07T12:59:48Z</dcterms:created>
  <dcterms:modified xsi:type="dcterms:W3CDTF">2022-07-11T21:32:21Z</dcterms:modified>
  <cp:category/>
  <cp:contentStatus/>
</cp:coreProperties>
</file>